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A552FDE4-51F9-441E-8D86-38D8A47A5468}" xr6:coauthVersionLast="47" xr6:coauthVersionMax="47" xr10:uidLastSave="{00000000-0000-0000-0000-000000000000}"/>
  <bookViews>
    <workbookView xWindow="-108" yWindow="-108" windowWidth="23256" windowHeight="13176" firstSheet="25" activeTab="27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List of Accounts" sheetId="17" state="veryHidden" r:id="rId5"/>
    <sheet name="Accounts" sheetId="18" state="veryHidden" r:id="rId6"/>
    <sheet name="Journal" sheetId="19" state="veryHidden" r:id="rId7"/>
    <sheet name="Adjustments" sheetId="20" state="veryHidden" r:id="rId8"/>
    <sheet name="Items" sheetId="21" state="veryHidden" r:id="rId9"/>
    <sheet name="Abbrev. Items" sheetId="22" state="veryHidden" r:id="rId10"/>
    <sheet name="Income Statement" sheetId="23" state="veryHidden" r:id="rId11"/>
    <sheet name="Abbrev. Income Statement" sheetId="24" state="veryHidden" r:id="rId12"/>
    <sheet name="Balance Sheet" sheetId="25" state="veryHidden" r:id="rId13"/>
    <sheet name="Abbrev. Balance Sheet" sheetId="26" state="veryHidden" r:id="rId14"/>
    <sheet name="Regularizacion" sheetId="5" state="veryHidden" r:id="rId15"/>
    <sheet name="Epigrafes" sheetId="15" state="veryHidden" r:id="rId16"/>
    <sheet name="Epigrafes Abrev." sheetId="16" state="veryHidden" r:id="rId17"/>
    <sheet name="PyG" sheetId="6" state="veryHidden" r:id="rId18"/>
    <sheet name="PyG Abrev." sheetId="9" state="veryHidden" r:id="rId19"/>
    <sheet name="Balance" sheetId="7" state="veryHidden" r:id="rId20"/>
    <sheet name="Balance Abrev." sheetId="8" state="veryHidden" r:id="rId21"/>
    <sheet name="Resolucion ejercicios" sheetId="11" state="veryHidden" r:id="rId22"/>
    <sheet name="Balance Comprobacion" sheetId="45" state="veryHidden" r:id="rId23"/>
    <sheet name="Trial Balance" sheetId="46" state="veryHidden" r:id="rId24"/>
    <sheet name="Log" sheetId="50" state="veryHidden" r:id="rId25"/>
    <sheet name="Borrador" sheetId="60" r:id="rId26"/>
    <sheet name="Balance Comprobacion Solucion" sheetId="135" r:id="rId27"/>
    <sheet name="Regularizacion Solucion" sheetId="137" r:id="rId28"/>
    <sheet name="Balance Abrev. Solucion" sheetId="138" r:id="rId29"/>
    <sheet name="PyG Abrev. Solucion" sheetId="139" r:id="rId30"/>
  </sheets>
  <functionGroups builtInGroupCount="19"/>
  <definedNames>
    <definedName name="_xlnm._FilterDatabase" localSheetId="5" hidden="1">Accounts!$A$1:$U$915</definedName>
    <definedName name="_xlnm._FilterDatabase" localSheetId="1" hidden="1">Cuentas!$A$1:$U$909</definedName>
    <definedName name="_xlnm._FilterDatabase" localSheetId="4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8" i="60" l="1"/>
  <c r="H50" i="60" s="1"/>
  <c r="H47" i="60"/>
  <c r="H37" i="60"/>
  <c r="D43" i="60"/>
  <c r="C6" i="137"/>
  <c r="D5" i="137"/>
  <c r="A2" i="137"/>
  <c r="B43" i="60"/>
  <c r="D5" i="5"/>
  <c r="E5" i="19" l="1"/>
  <c r="E5" i="1"/>
  <c r="D5" i="20"/>
  <c r="C6" i="5" l="1"/>
  <c r="A2" i="5"/>
</calcChain>
</file>

<file path=xl/sharedStrings.xml><?xml version="1.0" encoding="utf-8"?>
<sst xmlns="http://schemas.openxmlformats.org/spreadsheetml/2006/main" count="34554" uniqueCount="4781">
  <si>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</si>
  <si>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</si>
  <si>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</si>
  <si>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</si>
  <si>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</si>
  <si>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</si>
  <si>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</si>
  <si>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</si>
  <si>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</si>
  <si>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</si>
  <si>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</si>
  <si>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</si>
  <si>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</si>
  <si>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</si>
  <si>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</si>
  <si>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</si>
  <si>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</si>
  <si>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</si>
  <si>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</si>
  <si>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</si>
  <si>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</si>
  <si>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</si>
  <si>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</si>
  <si>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</si>
  <si>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</si>
  <si>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</si>
  <si>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</si>
  <si>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</si>
  <si>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</si>
  <si>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</si>
  <si>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</si>
  <si>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</si>
  <si>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</si>
  <si>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</si>
  <si>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</si>
  <si>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</si>
  <si>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</si>
  <si>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</si>
  <si>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</si>
  <si>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</si>
  <si>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</si>
  <si>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</si>
  <si>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</si>
  <si>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</si>
  <si>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</si>
  <si>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</si>
  <si>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</si>
  <si>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</si>
  <si>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</si>
  <si>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</si>
  <si>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</si>
  <si>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</si>
  <si>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</si>
  <si>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</si>
  <si>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</si>
  <si>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</si>
  <si>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</si>
  <si>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</si>
  <si>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</si>
  <si>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</si>
  <si>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</si>
  <si>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</si>
  <si>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</si>
  <si>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</si>
  <si>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</si>
  <si>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</si>
  <si>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</si>
  <si>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</si>
  <si>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</si>
  <si>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</si>
  <si>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</si>
  <si>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</si>
  <si>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</si>
  <si>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</si>
  <si>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</si>
  <si>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</si>
  <si>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</si>
  <si>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</si>
  <si>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</si>
  <si>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</si>
  <si>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</si>
  <si>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</si>
  <si>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</si>
  <si>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</si>
  <si>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</si>
  <si>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</si>
  <si>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</si>
  <si>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</si>
  <si>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</si>
  <si>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</si>
  <si>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</si>
  <si>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</si>
  <si>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</si>
  <si>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</si>
  <si>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</si>
  <si>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</si>
  <si>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</si>
  <si>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</si>
  <si>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</si>
  <si>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</si>
  <si>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</si>
  <si>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</si>
  <si>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</si>
  <si>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</si>
  <si>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</si>
  <si>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</si>
  <si>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</si>
  <si>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</si>
  <si>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</si>
  <si>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</si>
  <si>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</si>
  <si>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</si>
  <si>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</si>
  <si>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</si>
  <si>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</si>
  <si>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</si>
  <si>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</si>
  <si>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</si>
  <si>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</si>
  <si>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</si>
  <si>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</si>
  <si>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</si>
  <si>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</si>
  <si>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</si>
  <si>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</si>
  <si>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</si>
  <si>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</si>
  <si>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</si>
  <si>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</si>
  <si>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</si>
  <si>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</si>
  <si>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</si>
  <si>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</si>
  <si>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</si>
  <si>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</si>
  <si>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</si>
  <si>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</si>
  <si>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</si>
  <si>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</si>
  <si>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</si>
  <si>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</si>
  <si>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</si>
  <si>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</si>
  <si>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</si>
  <si>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</si>
  <si>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</si>
  <si>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</si>
  <si>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</si>
  <si>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</si>
  <si>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</si>
  <si>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</si>
  <si>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</si>
  <si>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</si>
  <si>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</si>
  <si>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</si>
  <si>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</si>
  <si>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</si>
  <si>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</si>
  <si>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</si>
  <si>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</si>
  <si>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</si>
  <si>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</si>
  <si>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</si>
  <si>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</si>
  <si>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</si>
  <si>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</si>
  <si>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</si>
  <si>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</si>
  <si>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</si>
  <si>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</si>
  <si>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</si>
  <si>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</si>
  <si>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</si>
  <si>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</si>
  <si>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</si>
  <si>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</si>
  <si>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</si>
  <si>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</si>
  <si>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</si>
  <si>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</si>
  <si>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</si>
  <si>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</si>
  <si>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</si>
  <si>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</si>
  <si>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</si>
  <si>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</si>
  <si>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</si>
  <si>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</si>
  <si>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</si>
  <si>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</si>
  <si>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</si>
  <si>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</si>
  <si>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</si>
  <si>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</si>
  <si>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</si>
  <si>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</si>
  <si>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</si>
  <si>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</si>
  <si>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</si>
  <si>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</si>
  <si>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</si>
  <si>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</si>
  <si>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</si>
  <si>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</si>
  <si>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</si>
  <si>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</si>
  <si>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</si>
  <si>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</si>
  <si>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</si>
  <si>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</si>
  <si>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</si>
  <si>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</si>
  <si>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</si>
  <si>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</si>
  <si>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</si>
  <si>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</si>
  <si>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</si>
  <si>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</si>
  <si>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</si>
  <si>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</si>
  <si>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</si>
  <si>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</si>
  <si>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</si>
  <si>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</si>
  <si>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</si>
  <si>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</si>
  <si>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</si>
  <si>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</si>
  <si>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</si>
  <si>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</si>
  <si>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</si>
  <si>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</si>
  <si>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</si>
  <si>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</si>
  <si>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</si>
  <si>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</si>
  <si>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</si>
  <si>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</si>
  <si>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</si>
  <si>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</si>
  <si>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</si>
  <si>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</si>
  <si>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</si>
  <si>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</si>
  <si>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</si>
  <si>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</si>
  <si>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</si>
  <si>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</si>
  <si>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</si>
  <si>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</si>
  <si>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</si>
  <si>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</si>
  <si>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</si>
  <si>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</si>
  <si>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</si>
  <si>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</si>
  <si>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</si>
  <si>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</si>
  <si>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</si>
  <si>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</si>
  <si>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</si>
  <si>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</si>
  <si>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</si>
  <si>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</si>
  <si>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</si>
  <si>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</si>
  <si>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</si>
  <si>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</si>
  <si>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</si>
  <si>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</si>
  <si>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</si>
  <si>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</si>
  <si>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</si>
  <si>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</si>
  <si>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</si>
  <si>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</si>
  <si>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</si>
  <si>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</si>
  <si>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</si>
  <si>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</si>
  <si>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</si>
  <si>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</si>
  <si>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</si>
  <si>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</si>
  <si>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</si>
  <si>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</si>
  <si>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</si>
  <si>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</si>
  <si>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</si>
  <si>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</si>
  <si>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</si>
  <si>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</si>
  <si>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</si>
  <si>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</si>
  <si>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</si>
  <si>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</si>
  <si>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</si>
  <si>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</si>
  <si>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</si>
  <si>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</si>
  <si>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</si>
  <si>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</si>
  <si>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</si>
  <si>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</si>
  <si>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</si>
  <si>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</si>
  <si>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</si>
  <si>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</si>
  <si>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</si>
  <si>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</si>
  <si>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</si>
  <si>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</si>
  <si>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</si>
  <si>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</si>
  <si>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</si>
  <si>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</si>
  <si>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</si>
  <si>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</si>
  <si>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</si>
  <si>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</si>
  <si>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</si>
  <si>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</si>
  <si>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</si>
  <si>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</si>
  <si>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</si>
  <si>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</si>
  <si>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</si>
  <si>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</si>
  <si>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</si>
  <si>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</si>
  <si>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</si>
  <si>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</si>
  <si>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</si>
  <si>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</si>
  <si>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</si>
  <si>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</si>
  <si>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</si>
  <si>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</si>
  <si>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</si>
  <si>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</si>
  <si>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</si>
  <si>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</si>
  <si>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</si>
  <si>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</si>
  <si>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</si>
  <si>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</si>
  <si>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</si>
  <si>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</si>
  <si>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</si>
  <si>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</si>
  <si>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</si>
  <si>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</si>
  <si>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</si>
  <si>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</si>
  <si>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</si>
  <si>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</si>
  <si>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</si>
  <si>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</si>
  <si>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</si>
  <si>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</si>
  <si>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</si>
  <si>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</si>
  <si>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</si>
  <si>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</si>
  <si>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</si>
  <si>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</si>
  <si>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</si>
  <si>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</si>
  <si>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</si>
  <si>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</si>
  <si>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</si>
  <si>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</si>
  <si>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</si>
  <si>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</si>
  <si>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</si>
  <si>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</si>
  <si>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</si>
  <si>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</si>
  <si>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</si>
  <si>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</si>
  <si>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</si>
  <si>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</si>
  <si>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</si>
  <si>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</si>
  <si>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</si>
  <si>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</si>
  <si>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</si>
  <si>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</si>
  <si>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</si>
  <si>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</si>
  <si>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</si>
  <si>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</si>
  <si>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</si>
  <si>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</si>
  <si>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</si>
  <si>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</si>
  <si>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</si>
  <si>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</si>
  <si>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</si>
  <si>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</si>
  <si>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</si>
  <si>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</si>
  <si>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</si>
  <si>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</si>
  <si>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</si>
  <si>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</si>
  <si>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</si>
  <si>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</si>
  <si>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</si>
  <si>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</si>
  <si>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</si>
  <si>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</si>
  <si>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</si>
  <si>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</si>
  <si>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</si>
  <si>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</si>
  <si>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</si>
  <si>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</si>
  <si>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</si>
  <si>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</si>
  <si>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</si>
  <si>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</si>
  <si>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</si>
  <si>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</si>
  <si>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</si>
  <si>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</si>
  <si>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</si>
  <si>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</si>
  <si>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</si>
  <si>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</si>
  <si>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</si>
  <si>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</si>
  <si>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</si>
  <si>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</si>
  <si>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</si>
  <si>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</si>
  <si>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</si>
  <si>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</si>
  <si>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</si>
  <si>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</si>
  <si>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</si>
  <si>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</si>
  <si>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</si>
  <si>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</si>
  <si>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</si>
  <si>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</si>
  <si>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</si>
  <si>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</si>
  <si>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</si>
  <si>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</si>
  <si>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</si>
  <si>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</si>
  <si>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</si>
  <si>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</si>
  <si>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</si>
  <si>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</si>
  <si>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</si>
  <si>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</si>
  <si>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</si>
  <si>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</si>
  <si>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</si>
  <si>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</si>
  <si>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</si>
  <si>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</si>
  <si>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</si>
  <si>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</si>
  <si>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</si>
  <si>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</si>
  <si>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</si>
  <si>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</si>
  <si>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</si>
  <si>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</si>
  <si>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</si>
  <si>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</si>
  <si>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</si>
  <si>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</si>
  <si>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</si>
  <si>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</si>
  <si>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</si>
  <si>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</si>
  <si>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</si>
  <si>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</si>
  <si>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</si>
  <si>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</si>
  <si>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</si>
  <si>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</si>
  <si>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</si>
  <si>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</si>
  <si>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</si>
  <si>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</si>
  <si>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</si>
  <si>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</si>
  <si>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</si>
  <si>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</si>
  <si>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</si>
  <si>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</si>
  <si>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</si>
  <si>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</si>
  <si>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</si>
  <si>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</si>
  <si>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</si>
  <si>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</si>
  <si>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</si>
  <si>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</si>
  <si>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</si>
  <si>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</si>
  <si>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</si>
  <si>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</si>
  <si>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</si>
  <si>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</si>
  <si>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</si>
  <si>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</si>
  <si>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</si>
  <si>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</si>
  <si>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</si>
  <si>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</si>
  <si>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</si>
  <si>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</si>
  <si>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</si>
  <si>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</si>
  <si>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</si>
  <si>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</si>
  <si>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</si>
  <si>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</si>
  <si>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</si>
  <si>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</si>
  <si>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</si>
  <si>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</si>
  <si>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</si>
  <si>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</si>
  <si>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</si>
  <si>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</si>
  <si>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</si>
  <si>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</si>
  <si>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</si>
  <si>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</si>
  <si>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</si>
  <si>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</si>
  <si>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</si>
  <si>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</si>
  <si>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</si>
  <si>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</si>
  <si>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</si>
  <si>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</si>
  <si>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</si>
  <si>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</si>
  <si>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</si>
  <si>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</si>
  <si>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</si>
  <si>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</si>
  <si>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</si>
  <si>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</si>
  <si>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</si>
  <si>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</si>
  <si>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</si>
  <si>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</si>
  <si>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</si>
  <si>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</si>
  <si>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</si>
  <si>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</si>
  <si>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</si>
  <si>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</si>
  <si>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</si>
  <si>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</si>
  <si>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</si>
  <si>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</si>
  <si>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</si>
  <si>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</si>
  <si>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</si>
  <si>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</si>
  <si>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</si>
  <si>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</si>
  <si>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</si>
  <si>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</si>
  <si>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</si>
  <si>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</si>
  <si>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</si>
  <si>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</si>
  <si>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</si>
  <si>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</si>
  <si>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</si>
  <si>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</si>
  <si>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</si>
  <si>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</si>
  <si>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</si>
  <si>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</si>
  <si>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</si>
  <si>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</si>
  <si>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</si>
  <si>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</si>
  <si>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</si>
  <si>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</si>
  <si>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</si>
  <si>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</si>
  <si>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</si>
  <si>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</si>
  <si>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</si>
  <si>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</si>
  <si>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</si>
  <si>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</si>
  <si>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</si>
  <si>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</si>
  <si>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</si>
  <si>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</si>
  <si>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</si>
  <si>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</si>
  <si>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</si>
  <si>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</si>
  <si>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</si>
  <si>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</si>
  <si>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</si>
  <si>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</si>
  <si>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</si>
  <si>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</si>
  <si>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</si>
  <si>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</si>
  <si>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</si>
  <si>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</si>
  <si>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</si>
  <si>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</si>
  <si>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</si>
  <si>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</si>
  <si>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</si>
  <si>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</si>
  <si>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</si>
  <si>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</si>
  <si>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</si>
  <si>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</si>
  <si>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</si>
  <si>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</si>
  <si>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</si>
  <si>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</si>
  <si>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</si>
  <si>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</si>
  <si>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</si>
  <si>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</si>
  <si>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</si>
  <si>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</si>
  <si>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</si>
  <si>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</si>
  <si>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</si>
  <si>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</si>
  <si>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</si>
  <si>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</si>
  <si>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</si>
  <si>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</si>
  <si>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</si>
  <si>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</si>
  <si>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</si>
  <si>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</si>
  <si>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</si>
  <si>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</si>
  <si>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</si>
  <si>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</si>
  <si>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</si>
  <si>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</si>
  <si>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</si>
  <si>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</si>
  <si>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</si>
  <si>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</si>
  <si>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</si>
  <si>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</si>
  <si>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</si>
  <si>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</si>
  <si>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</si>
  <si>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</si>
  <si>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</si>
  <si>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</si>
  <si>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</si>
  <si>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</si>
  <si>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</si>
  <si>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</si>
  <si>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</si>
  <si>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</si>
  <si>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</si>
  <si>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</si>
  <si>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</si>
  <si>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</si>
  <si>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</si>
  <si>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</si>
  <si>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</si>
  <si>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</si>
  <si>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</si>
  <si>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</si>
  <si>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</si>
  <si>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</si>
  <si>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</si>
  <si>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</si>
  <si>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</si>
  <si>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</si>
  <si>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</si>
  <si>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</si>
  <si>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</si>
  <si>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</si>
  <si>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</si>
  <si>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</si>
  <si>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</si>
  <si>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</si>
  <si>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</si>
  <si>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</si>
  <si>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</si>
  <si>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</si>
  <si>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</si>
  <si>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</si>
  <si>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</si>
  <si>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</si>
  <si>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</si>
  <si>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</si>
  <si>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</si>
  <si>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</si>
  <si>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</si>
  <si>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</si>
  <si>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</si>
  <si>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</si>
  <si>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</si>
  <si>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</si>
  <si>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</si>
  <si>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</si>
  <si>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</si>
  <si>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</si>
  <si>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</si>
  <si>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</si>
  <si>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</si>
  <si>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</si>
  <si>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</si>
  <si>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</si>
  <si>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</si>
  <si>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</si>
  <si>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</si>
  <si>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</si>
  <si>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</si>
  <si>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</si>
  <si>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</si>
  <si>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</si>
  <si>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</si>
  <si>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</si>
  <si>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</si>
  <si>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</si>
  <si>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</si>
  <si>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</si>
  <si>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</si>
  <si>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</si>
  <si>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</si>
  <si>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</si>
  <si>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</si>
  <si>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</si>
  <si>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</si>
  <si>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</si>
  <si>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</si>
  <si>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</si>
  <si>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</si>
  <si>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</si>
  <si>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</si>
  <si>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</si>
  <si>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</si>
  <si>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</si>
  <si>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</si>
  <si>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</si>
  <si>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</si>
  <si>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</si>
  <si>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</si>
  <si>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</si>
  <si>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</si>
  <si>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</si>
  <si>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</si>
  <si>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</si>
  <si>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</si>
  <si>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</si>
  <si>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</si>
  <si>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</si>
  <si>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</si>
  <si>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</si>
  <si>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</si>
  <si>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</si>
  <si>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</si>
  <si>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</si>
  <si>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</si>
  <si>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</si>
  <si>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</si>
  <si>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</si>
  <si>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</si>
  <si>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</si>
  <si>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</si>
  <si>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</si>
  <si>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</si>
  <si>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</si>
  <si>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</si>
  <si>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</si>
  <si>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</si>
  <si>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</si>
  <si>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</si>
  <si>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</si>
  <si>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</si>
  <si>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</si>
  <si>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</si>
  <si>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</si>
  <si>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</si>
  <si>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</si>
  <si>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</si>
  <si>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</si>
  <si>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</si>
  <si>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</si>
  <si>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</si>
  <si>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</si>
  <si>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</si>
  <si>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</si>
  <si>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</si>
  <si>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</si>
  <si>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</si>
  <si>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</si>
  <si>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</si>
  <si>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</si>
  <si>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</si>
  <si>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</si>
  <si>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</si>
  <si>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</si>
  <si>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</si>
  <si>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</si>
  <si>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</si>
  <si>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</si>
  <si>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</si>
  <si>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</si>
  <si>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</si>
  <si>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</si>
  <si>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</si>
  <si>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</si>
  <si>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</si>
  <si>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</si>
  <si>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</si>
  <si>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</si>
  <si>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</si>
  <si>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</si>
  <si>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</si>
  <si>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</si>
  <si>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</si>
  <si>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</si>
  <si>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</si>
  <si>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</si>
  <si>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</si>
  <si>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</si>
  <si>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</si>
  <si>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</si>
  <si>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</si>
  <si>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</si>
  <si>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</si>
  <si>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</si>
  <si>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</si>
  <si>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</si>
  <si>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</si>
  <si>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</si>
  <si>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</si>
  <si>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</si>
  <si>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</si>
  <si>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</si>
  <si>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</si>
  <si>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</si>
  <si>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</si>
  <si>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</si>
  <si>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</si>
  <si>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</si>
  <si>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</si>
  <si>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</si>
  <si>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</si>
  <si>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</si>
  <si>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</si>
  <si>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</si>
  <si>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</si>
  <si>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</si>
  <si>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</si>
  <si>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</si>
  <si>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</si>
  <si>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</si>
  <si>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</si>
  <si>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</si>
  <si>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</si>
  <si>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</si>
  <si>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</si>
  <si>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</si>
  <si>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</si>
  <si>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</si>
  <si>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</si>
  <si>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</si>
  <si>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</si>
  <si>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</si>
  <si>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</si>
  <si>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</si>
  <si>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</si>
  <si>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</si>
  <si>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</si>
  <si>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</si>
  <si>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</si>
  <si>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</si>
  <si>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</si>
  <si>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</si>
  <si>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</si>
  <si>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</si>
  <si>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</si>
  <si>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</si>
  <si>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</si>
  <si>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</si>
  <si>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</si>
  <si>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</si>
  <si>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</si>
  <si>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</si>
  <si>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</si>
  <si>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</si>
  <si>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</si>
  <si>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</si>
  <si>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</si>
  <si>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</si>
  <si>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</si>
  <si>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</si>
  <si>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</si>
  <si>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</si>
  <si>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</si>
  <si>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Abonar (Haber)</t>
  </si>
  <si>
    <t>Cargar (Debe)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</si>
  <si>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</si>
  <si>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</si>
  <si>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</si>
  <si>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</si>
  <si>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</si>
  <si>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</si>
  <si>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</si>
  <si>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</si>
  <si>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</si>
  <si>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</si>
  <si>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</si>
  <si>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</si>
  <si>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</si>
  <si>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</si>
  <si>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</si>
  <si>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</si>
  <si>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</si>
  <si>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</si>
  <si>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</si>
  <si>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</si>
  <si>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</si>
  <si>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</si>
  <si>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</si>
  <si>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</si>
  <si>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</si>
  <si>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</si>
  <si>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</si>
  <si>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</si>
  <si>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</si>
  <si>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</si>
  <si>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</si>
  <si>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</si>
  <si>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</si>
  <si>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</si>
  <si>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</si>
  <si>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</si>
  <si>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</si>
  <si>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</si>
  <si>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</si>
  <si>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</si>
  <si>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</si>
  <si>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</si>
  <si>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</si>
  <si>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</si>
  <si>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</si>
  <si>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</si>
  <si>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</si>
  <si>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</si>
  <si>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</si>
  <si>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</si>
  <si>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</si>
  <si>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</si>
  <si>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</si>
  <si>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</si>
  <si>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</si>
  <si>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</si>
  <si>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</si>
  <si>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</si>
  <si>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</si>
  <si>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</si>
  <si>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</si>
  <si>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</si>
  <si>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</si>
  <si>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</si>
  <si>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</si>
  <si>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</si>
  <si>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</si>
  <si>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</si>
  <si>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</si>
  <si>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</si>
  <si>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</si>
  <si>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</si>
  <si>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</si>
  <si>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</si>
  <si>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</si>
  <si>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</si>
  <si>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</si>
  <si>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</si>
  <si>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</si>
  <si>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</si>
  <si>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</si>
  <si>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</si>
  <si>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</si>
  <si>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</si>
  <si>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</si>
  <si>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</si>
  <si>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</si>
  <si>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</si>
  <si>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</si>
  <si>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</si>
  <si>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</si>
  <si>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</si>
  <si>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</si>
  <si>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</si>
  <si>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</si>
  <si>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</si>
  <si>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</si>
  <si>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</si>
  <si>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</si>
  <si>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</si>
  <si>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</si>
  <si>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</si>
  <si>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</si>
  <si>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</si>
  <si>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</si>
  <si>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</si>
  <si>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</si>
  <si>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</si>
  <si>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</si>
  <si>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</si>
  <si>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</si>
  <si>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</si>
  <si>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</si>
  <si>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</si>
  <si>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</si>
  <si>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</si>
  <si>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</si>
  <si>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</si>
  <si>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</si>
  <si>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</si>
  <si>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</si>
  <si>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</si>
  <si>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</si>
  <si>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</si>
  <si>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</si>
  <si>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</si>
  <si>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</si>
  <si>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</si>
  <si>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</si>
  <si>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</si>
  <si>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</si>
  <si>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</si>
  <si>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</si>
  <si>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</si>
  <si>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</si>
  <si>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</si>
  <si>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</si>
  <si>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</si>
  <si>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</si>
  <si>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</si>
  <si>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</si>
  <si>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</si>
  <si>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</si>
  <si>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</si>
  <si>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</si>
  <si>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</si>
  <si>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</si>
  <si>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</si>
  <si>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</si>
  <si>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</si>
  <si>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</si>
  <si>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</si>
  <si>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</si>
  <si>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</si>
  <si>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</si>
  <si>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</si>
  <si>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</si>
  <si>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</si>
  <si>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</si>
  <si>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</si>
  <si>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</si>
  <si>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</si>
  <si>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</si>
  <si>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</si>
  <si>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</si>
  <si>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</si>
  <si>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</si>
  <si>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</si>
  <si>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</si>
  <si>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</si>
  <si>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</si>
  <si>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</si>
  <si>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</si>
  <si>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</si>
  <si>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</si>
  <si>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</si>
  <si>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</si>
  <si>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</si>
  <si>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</si>
  <si>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</si>
  <si>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</si>
  <si>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</si>
  <si>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</si>
  <si>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</si>
  <si>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</si>
  <si>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</si>
  <si>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</si>
  <si>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</si>
  <si>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</si>
  <si>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</si>
  <si>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</si>
  <si>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</si>
  <si>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</si>
  <si>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</si>
  <si>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</si>
  <si>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</si>
  <si>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</si>
  <si>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</si>
  <si>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</si>
  <si>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</si>
  <si>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</si>
  <si>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</si>
  <si>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</si>
  <si>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</si>
  <si>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</si>
  <si>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</si>
  <si>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</si>
  <si>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</si>
  <si>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</si>
  <si>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</si>
  <si>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</si>
  <si>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</si>
  <si>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</si>
  <si>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</si>
  <si>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</si>
  <si>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</si>
  <si>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</si>
  <si>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</si>
  <si>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</si>
  <si>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</si>
  <si>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</si>
  <si>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</si>
  <si>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</si>
  <si>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</si>
  <si>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</si>
  <si>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</si>
  <si>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</si>
  <si>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</si>
  <si>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</si>
  <si>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</si>
  <si>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</si>
  <si>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</si>
  <si>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</si>
  <si>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</si>
  <si>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</si>
  <si>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</si>
  <si>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</si>
  <si>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</si>
  <si>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</si>
  <si>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</si>
  <si>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</si>
  <si>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</si>
  <si>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</si>
  <si>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</si>
  <si>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</si>
  <si>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</si>
  <si>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</si>
  <si>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</si>
  <si>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</si>
  <si>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</si>
  <si>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</si>
  <si>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</si>
  <si>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</si>
  <si>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</si>
  <si>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</si>
  <si>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</si>
  <si>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</si>
  <si>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</si>
  <si>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</si>
  <si>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</si>
  <si>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</si>
  <si>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</si>
  <si>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</si>
  <si>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</si>
  <si>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</si>
  <si>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</si>
  <si>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</si>
  <si>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</si>
  <si>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</si>
  <si>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</si>
  <si>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</si>
  <si>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</si>
  <si>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</si>
  <si>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</si>
  <si>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</si>
  <si>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</si>
  <si>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</si>
  <si>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</si>
  <si>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</si>
  <si>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</si>
  <si>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</si>
  <si>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</si>
  <si>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</si>
  <si>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</si>
  <si>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</si>
  <si>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</si>
  <si>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</si>
  <si>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</si>
  <si>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</si>
  <si>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</si>
  <si>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</si>
  <si>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</si>
  <si>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</si>
  <si>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</si>
  <si>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</si>
  <si>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</si>
  <si>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</si>
  <si>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</si>
  <si>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</si>
  <si>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</si>
  <si>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</si>
  <si>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</si>
  <si>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</si>
  <si>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</si>
  <si>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</si>
  <si>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</si>
  <si>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</si>
  <si>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</si>
  <si>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</si>
  <si>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</si>
  <si>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</si>
  <si>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</si>
  <si>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</si>
  <si>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</si>
  <si>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</si>
  <si>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</si>
  <si>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</si>
  <si>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</si>
  <si>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</si>
  <si>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</si>
  <si>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</si>
  <si>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</si>
  <si>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</si>
  <si>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</si>
  <si>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</si>
  <si>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</si>
  <si>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</si>
  <si>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</si>
  <si>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</si>
  <si>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</si>
  <si>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</si>
  <si>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</si>
  <si>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</si>
  <si>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</si>
  <si>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</si>
  <si>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</si>
  <si>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</si>
  <si>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</si>
  <si>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</si>
  <si>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</si>
  <si>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</si>
  <si>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</si>
  <si>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</si>
  <si>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</si>
  <si>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</si>
  <si>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</si>
  <si>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</si>
  <si>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</si>
  <si>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</si>
  <si>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</si>
  <si>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</si>
  <si>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</si>
  <si>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</si>
  <si>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</si>
  <si>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</si>
  <si>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</si>
  <si>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</si>
  <si>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</si>
  <si>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</si>
  <si>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</si>
  <si>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</si>
  <si>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</si>
  <si>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</si>
  <si>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</si>
  <si>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</si>
  <si>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</si>
  <si>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</si>
  <si>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</si>
  <si>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</si>
  <si>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</si>
  <si>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</si>
  <si>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</si>
  <si>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</si>
  <si>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</si>
  <si>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</si>
  <si>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</si>
  <si>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</si>
  <si>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</si>
  <si>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</si>
  <si>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</si>
  <si>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</si>
  <si>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</si>
  <si>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</si>
  <si>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</si>
  <si>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</si>
  <si>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</si>
  <si>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</si>
  <si>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</si>
  <si>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</si>
  <si>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</si>
  <si>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</si>
  <si>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</si>
  <si>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</si>
  <si>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</si>
  <si>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</si>
  <si>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</si>
  <si>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</si>
  <si>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</si>
  <si>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</si>
  <si>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</si>
  <si>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</si>
  <si>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</si>
  <si>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</si>
  <si>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</si>
  <si>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</si>
  <si>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</si>
  <si>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</si>
  <si>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</si>
  <si>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</si>
  <si>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</si>
  <si>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</si>
  <si>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</si>
  <si>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</si>
  <si>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</si>
  <si>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</si>
  <si>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</si>
  <si>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</si>
  <si>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</si>
  <si>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</si>
  <si>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</si>
  <si>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</si>
  <si>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</si>
  <si>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</si>
  <si>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</si>
  <si>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</si>
  <si>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</si>
  <si>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</si>
  <si>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</si>
  <si>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</si>
  <si>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</si>
  <si>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</si>
  <si>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</si>
  <si>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</si>
  <si>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</si>
  <si>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</si>
  <si>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</si>
  <si>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</si>
  <si>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</si>
  <si>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</si>
  <si>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</si>
  <si>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</si>
  <si>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</si>
  <si>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</si>
  <si>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</si>
  <si>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</si>
  <si>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</si>
  <si>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</si>
  <si>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</si>
  <si>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</si>
  <si>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</si>
  <si>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</si>
  <si>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</si>
  <si>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</si>
  <si>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</si>
  <si>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</si>
  <si>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</si>
  <si>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</si>
  <si>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</si>
  <si>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</si>
  <si>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</si>
  <si>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</si>
  <si>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</si>
  <si>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</si>
  <si>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</si>
  <si>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</si>
  <si>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</si>
  <si>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</si>
  <si>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</si>
  <si>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</si>
  <si>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</si>
  <si>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</si>
  <si>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</si>
  <si>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</si>
  <si>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</si>
  <si>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</si>
  <si>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</si>
  <si>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</si>
  <si>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</si>
  <si>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</si>
  <si>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</si>
  <si>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</si>
  <si>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</si>
  <si>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</si>
  <si>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</si>
  <si>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</si>
  <si>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</si>
  <si>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</si>
  <si>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</si>
  <si>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</si>
  <si>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</si>
  <si>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</si>
  <si>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</si>
  <si>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</si>
  <si>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</si>
  <si>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</si>
  <si>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</si>
  <si>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</si>
  <si>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</si>
  <si>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</si>
  <si>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</si>
  <si>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</si>
  <si>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</si>
  <si>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</si>
  <si>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</si>
  <si>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</si>
  <si>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</si>
  <si>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</si>
  <si>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</si>
  <si>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</si>
  <si>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</si>
  <si>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</si>
  <si>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</si>
  <si>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</si>
  <si>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</si>
  <si>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</si>
  <si>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</si>
  <si>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</si>
  <si>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</si>
  <si>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</si>
  <si>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</si>
  <si>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</si>
  <si>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</si>
  <si>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</si>
  <si>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</si>
  <si>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</si>
  <si>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</si>
  <si>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</si>
  <si>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</si>
  <si>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</si>
  <si>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</si>
  <si>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</si>
  <si>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</si>
  <si>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</si>
  <si>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</si>
  <si>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</si>
  <si>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</si>
  <si>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</si>
  <si>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</si>
  <si>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</si>
  <si>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</si>
  <si>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</si>
  <si>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</si>
  <si>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</si>
  <si>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</si>
  <si>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</si>
  <si>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</si>
  <si>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</si>
  <si>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</si>
  <si>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</si>
  <si>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</si>
  <si>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</si>
  <si>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</si>
  <si>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</si>
  <si>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</si>
  <si>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</si>
  <si>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</si>
  <si>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</si>
  <si>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</si>
  <si>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</si>
  <si>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</si>
  <si>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</si>
  <si>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</si>
  <si>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</si>
  <si>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</si>
  <si>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</si>
  <si>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</si>
  <si>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</si>
  <si>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</si>
  <si>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</si>
  <si>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</si>
  <si>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</si>
  <si>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</si>
  <si>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</si>
  <si>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</si>
  <si>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</si>
  <si>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</si>
  <si>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</si>
  <si>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</si>
  <si>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</si>
  <si>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</si>
  <si>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</si>
  <si>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</si>
  <si>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</si>
  <si>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</si>
  <si>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</si>
  <si>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</si>
  <si>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</si>
  <si>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</si>
  <si>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</si>
  <si>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</si>
  <si>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</si>
  <si>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</si>
  <si>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</si>
  <si>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</si>
  <si>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</si>
  <si>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</si>
  <si>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</si>
  <si>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</si>
  <si>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</si>
  <si>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</si>
  <si>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</si>
  <si>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</si>
  <si>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</si>
  <si>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</si>
  <si>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</si>
  <si>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</si>
  <si>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</si>
  <si>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</si>
  <si>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</si>
  <si>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</si>
  <si>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</si>
  <si>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</si>
  <si>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</si>
  <si>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</si>
  <si>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</si>
  <si>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</si>
  <si>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</si>
  <si>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</si>
  <si>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</si>
  <si>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</si>
  <si>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</si>
  <si>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</si>
  <si>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</si>
  <si>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</si>
  <si>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</si>
  <si>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</si>
  <si>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</si>
  <si>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</si>
  <si>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</si>
  <si>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</si>
  <si>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</si>
  <si>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</si>
  <si>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</si>
  <si>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</si>
  <si>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</si>
  <si>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</si>
  <si>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</si>
  <si>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</si>
  <si>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</si>
  <si>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</si>
  <si>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</si>
  <si>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</si>
  <si>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</si>
  <si>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</si>
  <si>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</si>
  <si>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</si>
  <si>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</si>
  <si>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</si>
  <si>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</si>
  <si>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</si>
  <si>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</si>
  <si>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</si>
  <si>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</si>
  <si>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</si>
  <si>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</si>
  <si>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</si>
  <si>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</si>
  <si>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</si>
  <si>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</si>
  <si>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</si>
  <si>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</si>
  <si>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</si>
  <si>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</si>
  <si>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</si>
  <si>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</si>
  <si>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</si>
  <si>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</si>
  <si>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</si>
  <si>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</si>
  <si>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</si>
  <si>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</si>
  <si>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</si>
  <si>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</si>
  <si>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</si>
  <si>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</si>
  <si>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</si>
  <si>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</si>
  <si>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</si>
  <si>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</si>
  <si>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</si>
  <si>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</si>
  <si>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</si>
  <si>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</si>
  <si>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</si>
  <si>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</si>
  <si>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</si>
  <si>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</si>
  <si>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</si>
  <si>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</si>
  <si>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</si>
  <si>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</si>
  <si>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</si>
  <si>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</si>
  <si>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</si>
  <si>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</si>
  <si>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</si>
  <si>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</si>
  <si>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</si>
  <si>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</si>
  <si>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</si>
  <si>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</si>
  <si>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</si>
  <si>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</si>
  <si>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</si>
  <si>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</si>
  <si>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</si>
  <si>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</si>
  <si>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</si>
  <si>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</si>
  <si>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</si>
  <si>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</si>
  <si>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</si>
  <si>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</si>
  <si>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</si>
  <si>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</si>
  <si>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</si>
  <si>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</si>
  <si>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</si>
  <si>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</si>
  <si>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</si>
  <si>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</si>
  <si>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</si>
  <si>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</si>
  <si>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</si>
  <si>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</si>
  <si>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</si>
  <si>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</si>
  <si>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</si>
  <si>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</si>
  <si>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</si>
  <si>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</si>
  <si>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</si>
  <si>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</si>
  <si>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</si>
  <si>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</si>
  <si>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</si>
  <si>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</si>
  <si>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</si>
  <si>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</si>
  <si>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</si>
  <si>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</si>
  <si>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</si>
  <si>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</si>
  <si>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</si>
  <si>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</si>
  <si>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</si>
  <si>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</si>
  <si>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</si>
  <si>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</si>
  <si>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</si>
  <si>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</si>
  <si>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</si>
  <si>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</si>
  <si>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</si>
  <si>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</si>
  <si>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</si>
  <si>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</si>
  <si>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</si>
  <si>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</si>
  <si>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</si>
  <si>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</si>
  <si>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</si>
  <si>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</si>
  <si>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</si>
  <si>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</si>
  <si>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</si>
  <si>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</si>
  <si>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</si>
  <si>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</si>
  <si>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</si>
  <si>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</si>
  <si>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</si>
  <si>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</si>
  <si>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</si>
  <si>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</si>
  <si>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</si>
  <si>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</si>
  <si>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</si>
  <si>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</si>
  <si>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</si>
  <si>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</si>
  <si>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</si>
  <si>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</si>
  <si>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</si>
  <si>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</si>
  <si>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</si>
  <si>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</si>
  <si>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</si>
  <si>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</si>
  <si>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</si>
  <si>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</si>
  <si>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</si>
  <si>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</si>
  <si>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</si>
  <si>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</si>
  <si>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</si>
  <si>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</si>
  <si>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</si>
  <si>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</si>
  <si>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</si>
  <si>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</si>
  <si>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</si>
  <si>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</si>
  <si>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</si>
  <si>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</si>
  <si>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</si>
  <si>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</si>
  <si>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</si>
  <si>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</si>
  <si>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</si>
  <si>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</si>
  <si>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</si>
  <si>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</si>
  <si>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</si>
  <si>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</si>
  <si>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</si>
  <si>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</si>
  <si>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</si>
  <si>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</si>
  <si>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</si>
  <si>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</si>
  <si>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</si>
  <si>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</si>
  <si>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</si>
  <si>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</si>
  <si>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</si>
  <si>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</si>
  <si>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</si>
  <si>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</si>
  <si>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</si>
  <si>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</si>
  <si>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</si>
  <si>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</si>
  <si>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</si>
  <si>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</si>
  <si>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</si>
  <si>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</si>
  <si>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</si>
  <si>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</si>
  <si>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</si>
  <si>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</si>
  <si>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</si>
  <si>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</si>
  <si>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</si>
  <si>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</si>
  <si>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</si>
  <si>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</si>
  <si>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</si>
  <si>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</si>
  <si>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</si>
  <si>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</si>
  <si>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</si>
  <si>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</si>
  <si>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</si>
  <si>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</si>
  <si>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</si>
  <si>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</si>
  <si>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</si>
  <si>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</si>
  <si>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</si>
  <si>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</si>
  <si>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</si>
  <si>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</si>
  <si>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</si>
  <si>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</si>
  <si>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</si>
  <si>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</si>
  <si>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</si>
  <si>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</si>
  <si>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</si>
  <si>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</si>
  <si>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</si>
  <si>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</si>
  <si>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</si>
  <si>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</si>
  <si>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</si>
  <si>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</si>
  <si>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</si>
  <si>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</si>
  <si>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</si>
  <si>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</si>
  <si>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</si>
  <si>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</si>
  <si>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</si>
  <si>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</si>
  <si>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</si>
  <si>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</si>
  <si>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</si>
  <si>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</si>
  <si>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</si>
  <si>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</si>
  <si>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</si>
  <si>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</si>
  <si>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</si>
  <si>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</si>
  <si>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</si>
  <si>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</si>
  <si>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</si>
  <si>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</si>
  <si>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</si>
  <si>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</si>
  <si>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</si>
  <si>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</si>
  <si>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</si>
  <si>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</si>
  <si>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</si>
  <si>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</si>
  <si>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</si>
  <si>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</si>
  <si>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</si>
  <si>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</si>
  <si>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</si>
  <si>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</si>
  <si>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</si>
  <si>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</si>
  <si>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</si>
  <si>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</si>
  <si>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</si>
  <si>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</si>
  <si>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</si>
  <si>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</si>
  <si>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</si>
  <si>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</si>
  <si>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</si>
  <si>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</si>
  <si>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</si>
  <si>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</si>
  <si>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</si>
  <si>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</si>
  <si>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</si>
  <si>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</si>
  <si>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</si>
  <si>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</si>
  <si>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</si>
  <si>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</si>
  <si>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</si>
  <si>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</si>
  <si>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</si>
  <si>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</si>
  <si>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</si>
  <si>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</si>
  <si>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</si>
  <si>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</si>
  <si>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</si>
  <si>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</si>
  <si>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</si>
  <si>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</si>
  <si>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</si>
  <si>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</si>
  <si>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</si>
  <si>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</si>
  <si>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</si>
  <si>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</si>
  <si>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</si>
  <si>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</si>
  <si>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</si>
  <si>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</si>
  <si>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</si>
  <si>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</si>
  <si>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</si>
  <si>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</si>
  <si>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</si>
  <si>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</si>
  <si>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</si>
  <si>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</si>
  <si>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</si>
  <si>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</si>
  <si>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</si>
  <si>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</si>
  <si>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</si>
  <si>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</si>
  <si>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</si>
  <si>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</si>
  <si>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</si>
  <si>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</si>
  <si>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</si>
  <si>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</si>
  <si>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</si>
  <si>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</si>
  <si>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</si>
  <si>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</si>
  <si>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</si>
  <si>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</si>
  <si>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</si>
  <si>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</si>
  <si>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</si>
  <si>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</si>
  <si>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</si>
  <si>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</si>
  <si>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</si>
  <si>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</si>
  <si>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</si>
  <si>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</si>
  <si>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</si>
  <si>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</si>
  <si>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</si>
  <si>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</si>
  <si>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</si>
  <si>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</si>
  <si>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</si>
  <si>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</si>
  <si>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</si>
  <si>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</si>
  <si>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</si>
  <si>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</si>
  <si>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</si>
  <si>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</si>
  <si>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</si>
  <si>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</si>
  <si>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</si>
  <si>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</si>
  <si>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</si>
  <si>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</si>
  <si>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</si>
  <si>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</si>
  <si>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</si>
  <si>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</si>
  <si>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</si>
  <si>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</si>
  <si>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</si>
  <si>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</si>
  <si>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</si>
  <si>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</si>
  <si>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</si>
  <si>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</si>
  <si>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</si>
  <si>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</si>
  <si>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</si>
  <si>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</si>
  <si>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</si>
  <si>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</si>
  <si>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</si>
  <si>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</si>
  <si>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</si>
  <si>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</si>
  <si>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</si>
  <si>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</si>
  <si>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</si>
  <si>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</si>
  <si>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</si>
  <si>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</si>
  <si>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</si>
  <si>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</si>
  <si>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</si>
  <si>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</si>
  <si>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</si>
  <si>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</si>
  <si>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</si>
  <si>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</si>
  <si>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</si>
  <si>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</si>
  <si>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</si>
  <si>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</si>
  <si>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</si>
  <si>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</si>
  <si>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</si>
  <si>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</si>
  <si>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</si>
  <si>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</si>
  <si>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</si>
  <si>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</si>
  <si>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</si>
  <si>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</si>
  <si>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</si>
  <si>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</si>
  <si>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</si>
  <si>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</si>
  <si>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</si>
  <si>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</si>
  <si>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</si>
  <si>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</si>
  <si>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</si>
  <si>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</si>
  <si>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</si>
  <si>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</si>
  <si>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</si>
  <si>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</si>
  <si>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</si>
  <si>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</si>
  <si>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</si>
  <si>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</si>
  <si>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</si>
  <si>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</si>
  <si>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</si>
  <si>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</si>
  <si>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</si>
  <si>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</si>
  <si>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</si>
  <si>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</si>
  <si>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</si>
  <si>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</si>
  <si>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</si>
  <si>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</si>
  <si>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</si>
  <si>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</si>
  <si>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</si>
  <si>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</si>
  <si>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</si>
  <si>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</si>
  <si>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</si>
  <si>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</si>
  <si>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</si>
  <si>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</si>
  <si>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</si>
  <si>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</si>
  <si>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</si>
  <si>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</si>
  <si>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</si>
  <si>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</si>
  <si>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</si>
  <si>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</si>
  <si>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</si>
  <si>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</si>
  <si>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</si>
  <si>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</si>
  <si>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</si>
  <si>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</si>
  <si>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</si>
  <si>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</si>
  <si>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</si>
  <si>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</si>
  <si>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</si>
  <si>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</si>
  <si>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</si>
  <si>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</si>
  <si>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</si>
  <si>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</si>
  <si>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</si>
  <si>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</si>
  <si>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</si>
  <si>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</si>
  <si>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</si>
  <si>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</si>
  <si>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</si>
  <si>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</si>
  <si>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</si>
  <si>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</si>
  <si>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</si>
  <si>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</si>
  <si>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</si>
  <si>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</si>
  <si>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</si>
  <si>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</si>
  <si>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</si>
  <si>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</si>
  <si>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</si>
  <si>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</si>
  <si>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</si>
  <si>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</si>
  <si>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</si>
  <si>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</si>
  <si>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</si>
  <si>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</si>
  <si>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</si>
  <si>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</si>
  <si>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</si>
  <si>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</si>
  <si>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</si>
  <si>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</si>
  <si>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</si>
  <si>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</si>
  <si>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</si>
  <si>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</si>
  <si>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</si>
  <si>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</si>
  <si>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</si>
  <si>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</si>
  <si>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</si>
  <si>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</si>
  <si>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</si>
  <si>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</si>
  <si>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</si>
  <si>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</si>
  <si>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</si>
  <si>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</si>
  <si>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</si>
  <si>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</si>
  <si>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</si>
  <si>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</si>
  <si>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</si>
  <si>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</si>
  <si>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NOMBRE APELLIDO1 APELLIDO2</t>
  </si>
  <si>
    <t>Debe</t>
  </si>
  <si>
    <t>Haber</t>
  </si>
  <si>
    <t>Autoguardado</t>
  </si>
  <si>
    <t>↑ Activo</t>
  </si>
  <si>
    <t>↓ Activo</t>
  </si>
  <si>
    <t>Descuadre</t>
  </si>
  <si>
    <t>↓ Pasivo</t>
  </si>
  <si>
    <t>↑ Pasivo</t>
  </si>
  <si>
    <t>Fecha de cierre del ejercicio</t>
  </si>
  <si>
    <t>↓ PN</t>
  </si>
  <si>
    <t>↑ PN</t>
  </si>
  <si>
    <t>Empresa</t>
  </si>
  <si>
    <t>Gastos</t>
  </si>
  <si>
    <t>Ingresos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</si>
  <si>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</si>
  <si>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</si>
  <si>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</si>
  <si>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</si>
  <si>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</si>
  <si>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</si>
  <si>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</si>
  <si>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</si>
  <si>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</si>
  <si>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</si>
  <si>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</si>
  <si>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</si>
  <si>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</si>
  <si>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</si>
  <si>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</si>
  <si>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</si>
  <si>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</si>
  <si>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</si>
  <si>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</si>
  <si>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</si>
  <si>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</si>
  <si>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</si>
  <si>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</si>
  <si>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</si>
  <si>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</si>
  <si>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</si>
  <si>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</si>
  <si>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</si>
  <si>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</si>
  <si>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</si>
  <si>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</si>
  <si>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</si>
  <si>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</si>
  <si>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</si>
  <si>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</si>
  <si>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</si>
  <si>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</si>
  <si>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</si>
  <si>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</si>
  <si>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</si>
  <si>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</si>
  <si>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</si>
  <si>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</si>
  <si>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</si>
  <si>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</si>
  <si>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</si>
  <si>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</si>
  <si>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</si>
  <si>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</si>
  <si>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</si>
  <si>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</si>
  <si>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</si>
  <si>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</si>
  <si>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</si>
  <si>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</si>
  <si>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</si>
  <si>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</si>
  <si>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</si>
  <si>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</si>
  <si>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</si>
  <si>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</si>
  <si>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</si>
  <si>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</si>
  <si>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</si>
  <si>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</si>
  <si>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</si>
  <si>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</si>
  <si>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</si>
  <si>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</si>
  <si>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</si>
  <si>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</si>
  <si>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</si>
  <si>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</si>
  <si>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</si>
  <si>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</si>
  <si>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</si>
  <si>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</si>
  <si>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</si>
  <si>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</si>
  <si>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</si>
  <si>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</si>
  <si>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</si>
  <si>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</si>
  <si>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</si>
  <si>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</si>
  <si>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</si>
  <si>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</si>
  <si>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</si>
  <si>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</si>
  <si>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</si>
  <si>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</si>
  <si>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</si>
  <si>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</si>
  <si>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</si>
  <si>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</si>
  <si>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</si>
  <si>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</si>
  <si>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</si>
  <si>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</si>
  <si>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</si>
  <si>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</si>
  <si>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</si>
  <si>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</si>
  <si>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</si>
  <si>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</si>
  <si>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</si>
  <si>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</si>
  <si>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</si>
  <si>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</si>
  <si>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</si>
  <si>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</si>
  <si>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</si>
  <si>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</si>
  <si>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</si>
  <si>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</si>
  <si>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</si>
  <si>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</si>
  <si>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</si>
  <si>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</si>
  <si>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</si>
  <si>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</si>
  <si>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</si>
  <si>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</si>
  <si>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</si>
  <si>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</si>
  <si>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</si>
  <si>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</si>
  <si>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</si>
  <si>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</si>
  <si>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</si>
  <si>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</si>
  <si>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</si>
  <si>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</si>
  <si>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</si>
  <si>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</si>
  <si>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</si>
  <si>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</si>
  <si>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</si>
  <si>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</si>
  <si>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</si>
  <si>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</si>
  <si>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</si>
  <si>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</si>
  <si>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</si>
  <si>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</si>
  <si>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</si>
  <si>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</si>
  <si>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</si>
  <si>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</si>
  <si>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</si>
  <si>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</si>
  <si>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</si>
  <si>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</si>
  <si>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</si>
  <si>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</si>
  <si>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</si>
  <si>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</si>
  <si>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</si>
  <si>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</si>
  <si>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</si>
  <si>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</si>
  <si>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</si>
  <si>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</si>
  <si>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</si>
  <si>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</si>
  <si>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</si>
  <si>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</si>
  <si>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</si>
  <si>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</si>
  <si>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</si>
  <si>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</si>
  <si>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</si>
  <si>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</si>
  <si>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</si>
  <si>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</si>
  <si>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</si>
  <si>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</si>
  <si>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</si>
  <si>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</si>
  <si>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</si>
  <si>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</si>
  <si>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</si>
  <si>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</si>
  <si>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</si>
  <si>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</si>
  <si>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</si>
  <si>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</si>
  <si>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</si>
  <si>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</si>
  <si>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</si>
  <si>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</si>
  <si>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</si>
  <si>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</si>
  <si>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</si>
  <si>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</si>
  <si>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</si>
  <si>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</si>
  <si>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</si>
  <si>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</si>
  <si>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</si>
  <si>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</si>
  <si>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</si>
  <si>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</si>
  <si>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</si>
  <si>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</si>
  <si>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</si>
  <si>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</si>
  <si>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</si>
  <si>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</si>
  <si>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</si>
  <si>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</si>
  <si>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</si>
  <si>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</si>
  <si>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</si>
  <si>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</si>
  <si>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</si>
  <si>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</si>
  <si>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</si>
  <si>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</si>
  <si>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</si>
  <si>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</si>
  <si>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</si>
  <si>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</si>
  <si>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</si>
  <si>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</si>
  <si>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</si>
  <si>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</si>
  <si>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</si>
  <si>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</si>
  <si>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</si>
  <si>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</si>
  <si>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</si>
  <si>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</si>
  <si>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</si>
  <si>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</si>
  <si>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</si>
  <si>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</si>
  <si>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</si>
  <si>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</si>
  <si>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</si>
  <si>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</si>
  <si>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</si>
  <si>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</si>
  <si>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</si>
  <si>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</si>
  <si>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</si>
  <si>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</si>
  <si>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</si>
  <si>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</si>
  <si>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</si>
  <si>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</si>
  <si>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</si>
  <si>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</si>
  <si>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</si>
  <si>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</si>
  <si>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</si>
  <si>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</si>
  <si>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</si>
  <si>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</si>
  <si>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</si>
  <si>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</si>
  <si>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</si>
  <si>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</si>
  <si>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</si>
  <si>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</si>
  <si>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</si>
  <si>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</si>
  <si>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</si>
  <si>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</si>
  <si>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</si>
  <si>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</si>
  <si>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</si>
  <si>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</si>
  <si>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</si>
  <si>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</si>
  <si>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</si>
  <si>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</si>
  <si>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</si>
  <si>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</si>
  <si>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</si>
  <si>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</si>
  <si>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</si>
  <si>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</si>
  <si>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</si>
  <si>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</si>
  <si>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</si>
  <si>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</si>
  <si>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</si>
  <si>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</si>
  <si>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</si>
  <si>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</si>
  <si>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</si>
  <si>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</si>
  <si>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</si>
  <si>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</si>
  <si>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</si>
  <si>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</si>
  <si>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</si>
  <si>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</si>
  <si>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</si>
  <si>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</si>
  <si>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</si>
  <si>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</si>
  <si>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</si>
  <si>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</si>
  <si>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</si>
  <si>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</si>
  <si>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</si>
  <si>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</si>
  <si>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</si>
  <si>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</si>
  <si>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</si>
  <si>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</si>
  <si>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</si>
  <si>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</si>
  <si>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</si>
  <si>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</si>
  <si>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</si>
  <si>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</si>
  <si>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</si>
  <si>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</si>
  <si>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</si>
  <si>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</si>
  <si>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</si>
  <si>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</si>
  <si>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</si>
  <si>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</si>
  <si>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</si>
  <si>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</si>
  <si>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</si>
  <si>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</si>
  <si>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</si>
  <si>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</si>
  <si>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</si>
  <si>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</si>
  <si>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</si>
  <si>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</si>
  <si>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</si>
  <si>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</si>
  <si>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</si>
  <si>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</si>
  <si>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</si>
  <si>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</si>
  <si>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</si>
  <si>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</si>
  <si>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</si>
  <si>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</si>
  <si>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</si>
  <si>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</si>
  <si>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</si>
  <si>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</si>
  <si>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</si>
  <si>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</si>
  <si>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</si>
  <si>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</si>
  <si>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</si>
  <si>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</si>
  <si>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</si>
  <si>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</si>
  <si>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</si>
  <si>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</si>
  <si>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</si>
  <si>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</si>
  <si>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</si>
  <si>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</si>
  <si>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</si>
  <si>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</si>
  <si>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</si>
  <si>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</si>
  <si>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</si>
  <si>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</si>
  <si>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</si>
  <si>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</si>
  <si>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</si>
  <si>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</si>
  <si>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</si>
  <si>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</si>
  <si>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</si>
  <si>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</si>
  <si>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</si>
  <si>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</si>
  <si>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</si>
  <si>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</si>
  <si>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</si>
  <si>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</si>
  <si>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</si>
  <si>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</si>
  <si>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</si>
  <si>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</si>
  <si>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</si>
  <si>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</si>
  <si>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</si>
  <si>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</si>
  <si>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</si>
  <si>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</si>
  <si>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</si>
  <si>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</si>
  <si>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</si>
  <si>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</si>
  <si>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</si>
  <si>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</si>
  <si>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</si>
  <si>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</si>
  <si>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</si>
  <si>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</si>
  <si>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</si>
  <si>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</si>
  <si>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</si>
  <si>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</si>
  <si>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</si>
  <si>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</si>
  <si>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</si>
  <si>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</si>
  <si>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</si>
  <si>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</si>
  <si>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</si>
  <si>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</si>
  <si>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</si>
  <si>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</si>
  <si>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</si>
  <si>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</si>
  <si>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</si>
  <si>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</si>
  <si>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</si>
  <si>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</si>
  <si>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</si>
  <si>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</si>
  <si>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</si>
  <si>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</si>
  <si>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</si>
  <si>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</si>
  <si>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</si>
  <si>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</si>
  <si>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</si>
  <si>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</si>
  <si>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</si>
  <si>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</si>
  <si>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</si>
  <si>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</si>
  <si>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</si>
  <si>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</si>
  <si>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</si>
  <si>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</si>
  <si>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</si>
  <si>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</si>
  <si>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</si>
  <si>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</si>
  <si>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</si>
  <si>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</si>
  <si>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</si>
  <si>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</si>
  <si>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</si>
  <si>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</si>
  <si>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</si>
  <si>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</si>
  <si>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</si>
  <si>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</si>
  <si>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</si>
  <si>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</si>
  <si>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</si>
  <si>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</si>
  <si>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</si>
  <si>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</si>
  <si>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</si>
  <si>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</si>
  <si>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</si>
  <si>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</si>
  <si>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</si>
  <si>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</si>
  <si>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</si>
  <si>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</si>
  <si>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</si>
  <si>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</si>
  <si>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</si>
  <si>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</si>
  <si>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</si>
  <si>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</si>
  <si>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</si>
  <si>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</si>
  <si>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</si>
  <si>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</si>
  <si>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</si>
  <si>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</si>
  <si>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</si>
  <si>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</si>
  <si>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</si>
  <si>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</si>
  <si>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</si>
  <si>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</si>
  <si>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</si>
  <si>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</si>
  <si>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</si>
  <si>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</si>
  <si>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</si>
  <si>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</si>
  <si>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</si>
  <si>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</si>
  <si>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</si>
  <si>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</si>
  <si>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</si>
  <si>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</si>
  <si>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</si>
  <si>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</si>
  <si>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</si>
  <si>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</si>
  <si>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</si>
  <si>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</si>
  <si>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</si>
  <si>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</si>
  <si>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</si>
  <si>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</si>
  <si>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</si>
  <si>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</si>
  <si>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</si>
  <si>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</si>
  <si>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</si>
  <si>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</si>
  <si>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</si>
  <si>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</si>
  <si>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</si>
  <si>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</si>
  <si>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</si>
  <si>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</si>
  <si>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</si>
  <si>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</si>
  <si>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</si>
  <si>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</si>
  <si>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</si>
  <si>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</si>
  <si>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</si>
  <si>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</si>
  <si>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</si>
  <si>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</si>
  <si>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</si>
  <si>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</si>
  <si>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</si>
  <si>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</si>
  <si>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</si>
  <si>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</si>
  <si>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</si>
  <si>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</si>
  <si>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</si>
  <si>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</si>
  <si>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</si>
  <si>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</si>
  <si>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</si>
  <si>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</si>
  <si>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</si>
  <si>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</si>
  <si>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</si>
  <si>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</si>
  <si>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</si>
  <si>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</si>
  <si>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</si>
  <si>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</si>
  <si>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</si>
  <si>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</si>
  <si>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</si>
  <si>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</si>
  <si>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</si>
  <si>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</si>
  <si>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</si>
  <si>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</si>
  <si>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</si>
  <si>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</si>
  <si>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</si>
  <si>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</si>
  <si>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</si>
  <si>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</si>
  <si>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</si>
  <si>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</si>
  <si>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</si>
  <si>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</si>
  <si>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</si>
  <si>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</si>
  <si>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</si>
  <si>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</si>
  <si>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</si>
  <si>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</si>
  <si>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</si>
  <si>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</si>
  <si>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</si>
  <si>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</si>
  <si>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</si>
  <si>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</si>
  <si>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</si>
  <si>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</si>
  <si>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</si>
  <si>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</si>
  <si>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</si>
  <si>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</si>
  <si>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</si>
  <si>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</si>
  <si>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</si>
  <si>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</si>
  <si>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</si>
  <si>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</si>
  <si>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</si>
  <si>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</si>
  <si>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</si>
  <si>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</si>
  <si>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</si>
  <si>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</si>
  <si>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</si>
  <si>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</si>
  <si>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</si>
  <si>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</si>
  <si>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</si>
  <si>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</si>
  <si>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</si>
  <si>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</si>
  <si>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</si>
  <si>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</si>
  <si>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</si>
  <si>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</si>
  <si>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</si>
  <si>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</si>
  <si>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</si>
  <si>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</si>
  <si>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</si>
  <si>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</si>
  <si>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</si>
  <si>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</si>
  <si>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</si>
  <si>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</si>
  <si>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</si>
  <si>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</si>
  <si>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</si>
  <si>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</si>
  <si>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</si>
  <si>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</si>
  <si>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</si>
  <si>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</si>
  <si>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</si>
  <si>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</si>
  <si>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</si>
  <si>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</si>
  <si>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</si>
  <si>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</si>
  <si>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</si>
  <si>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</si>
  <si>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</si>
  <si>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</si>
  <si>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</si>
  <si>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</si>
  <si>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</si>
  <si>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</si>
  <si>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</si>
  <si>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</si>
  <si>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</si>
  <si>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</si>
  <si>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</si>
  <si>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</si>
  <si>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</si>
  <si>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</si>
  <si>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</si>
  <si>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</si>
  <si>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</si>
  <si>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</si>
  <si>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</si>
  <si>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</si>
  <si>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</si>
  <si>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</si>
  <si>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</si>
  <si>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</si>
  <si>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</si>
  <si>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</si>
  <si>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</si>
  <si>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</si>
  <si>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</si>
  <si>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</si>
  <si>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</si>
  <si>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</si>
  <si>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</si>
  <si>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</si>
  <si>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</si>
  <si>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</si>
  <si>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</si>
  <si>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</si>
  <si>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</si>
  <si>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</si>
  <si>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</si>
  <si>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</si>
  <si>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</si>
  <si>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</si>
  <si>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</si>
  <si>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</si>
  <si>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</si>
  <si>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</si>
  <si>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</si>
  <si>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</si>
  <si>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</si>
  <si>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</si>
  <si>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</si>
  <si>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</si>
  <si>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</si>
  <si>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</si>
  <si>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</si>
  <si>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</si>
  <si>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</si>
  <si>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</si>
  <si>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</si>
  <si>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</si>
  <si>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</si>
  <si>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</si>
  <si>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</si>
  <si>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</si>
  <si>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</si>
  <si>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</si>
  <si>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</si>
  <si>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</si>
  <si>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</si>
  <si>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</si>
  <si>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</si>
  <si>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</si>
  <si>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</si>
  <si>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</si>
  <si>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</si>
  <si>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</si>
  <si>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</si>
  <si>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</si>
  <si>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</si>
  <si>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</si>
  <si>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</si>
  <si>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</si>
  <si>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</si>
  <si>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</si>
  <si>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</si>
  <si>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</si>
  <si>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</si>
  <si>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</si>
  <si>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</si>
  <si>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</si>
  <si>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</si>
  <si>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</si>
  <si>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</si>
  <si>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</si>
  <si>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</si>
  <si>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</si>
  <si>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</si>
  <si>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</si>
  <si>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</si>
  <si>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</si>
  <si>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</si>
  <si>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</si>
  <si>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</si>
  <si>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</si>
  <si>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</si>
  <si>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</si>
  <si>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</si>
  <si>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</si>
  <si>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</si>
  <si>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</si>
  <si>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</si>
  <si>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</si>
  <si>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</si>
  <si>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</si>
  <si>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</si>
  <si>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</si>
  <si>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</si>
  <si>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</si>
  <si>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</si>
  <si>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</si>
  <si>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</si>
  <si>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</si>
  <si>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</si>
  <si>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</si>
  <si>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</si>
  <si>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</si>
  <si>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</si>
  <si>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</si>
  <si>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</si>
  <si>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</si>
  <si>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</si>
  <si>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</si>
  <si>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</si>
  <si>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</si>
  <si>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</si>
  <si>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</si>
  <si>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</si>
  <si>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</si>
  <si>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</si>
  <si>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</si>
  <si>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</si>
  <si>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</si>
  <si>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</si>
  <si>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</si>
  <si>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</si>
  <si>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</si>
  <si>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</si>
  <si>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</si>
  <si>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</si>
  <si>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</si>
  <si>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</si>
  <si>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</si>
  <si>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</si>
  <si>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</si>
  <si>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</si>
  <si>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</si>
  <si>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</si>
  <si>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</si>
  <si>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</si>
  <si>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</si>
  <si>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</si>
  <si>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</si>
  <si>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</si>
  <si>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</si>
  <si>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</si>
  <si>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</si>
  <si>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</si>
  <si>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</si>
  <si>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</si>
  <si>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</si>
  <si>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</si>
  <si>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</si>
  <si>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</si>
  <si>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</si>
  <si>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</si>
  <si>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</si>
  <si>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</si>
  <si>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</si>
  <si>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</si>
  <si>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</si>
  <si>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</si>
  <si>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</si>
  <si>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</si>
  <si>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</si>
  <si>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</si>
  <si>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</si>
  <si>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</si>
  <si>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</si>
  <si>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</si>
  <si>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</si>
  <si>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</si>
  <si>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</si>
  <si>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</si>
  <si>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</si>
  <si>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</si>
  <si>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</si>
  <si>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</si>
  <si>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</si>
  <si>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</si>
  <si>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</si>
  <si>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</si>
  <si>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</si>
  <si>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</si>
  <si>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</si>
  <si>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</si>
  <si>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</si>
  <si>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</si>
  <si>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</si>
  <si>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</si>
  <si>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</si>
  <si>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</si>
  <si>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</si>
  <si>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</si>
  <si>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</si>
  <si>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</si>
  <si>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</si>
  <si>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</si>
  <si>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</si>
  <si>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</si>
  <si>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</si>
  <si>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</si>
  <si>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</si>
  <si>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</si>
  <si>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</si>
  <si>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</si>
  <si>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</si>
  <si>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</si>
  <si>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</si>
  <si>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</si>
  <si>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</si>
  <si>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</si>
  <si>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</si>
  <si>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</si>
  <si>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</si>
  <si>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</si>
  <si>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</si>
  <si>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</si>
  <si>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</si>
  <si>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</si>
  <si>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</si>
  <si>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</si>
  <si>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</si>
  <si>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</si>
  <si>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</si>
  <si>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</si>
  <si>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</si>
  <si>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</si>
  <si>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</si>
  <si>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</si>
  <si>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</si>
  <si>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</si>
  <si>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</si>
  <si>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</si>
  <si>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</si>
  <si>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</si>
  <si>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</si>
  <si>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</si>
  <si>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</si>
  <si>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</si>
  <si>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</si>
  <si>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</si>
  <si>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</si>
  <si>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</si>
  <si>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</si>
  <si>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</si>
  <si>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</si>
  <si>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</si>
  <si>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</si>
  <si>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</si>
  <si>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</si>
  <si>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</si>
  <si>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</si>
  <si>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</si>
  <si>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</si>
  <si>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</si>
  <si>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</si>
  <si>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</si>
  <si>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</si>
  <si>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</si>
  <si>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</si>
  <si>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</si>
  <si>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</si>
  <si>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</si>
  <si>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</si>
  <si>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</si>
  <si>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</si>
  <si>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</si>
  <si>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</si>
  <si>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</si>
  <si>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</si>
  <si>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</si>
  <si>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</si>
  <si>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</si>
  <si>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</si>
  <si>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</si>
  <si>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</si>
  <si>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</si>
  <si>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</si>
  <si>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</si>
  <si>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</si>
  <si>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</si>
  <si>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</si>
  <si>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</si>
  <si>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</si>
  <si>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</si>
  <si>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</si>
  <si>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</si>
  <si>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</si>
  <si>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</si>
  <si>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</si>
  <si>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</si>
  <si>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</si>
  <si>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</si>
  <si>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</si>
  <si>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</si>
  <si>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</si>
  <si>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</si>
  <si>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</si>
  <si>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</si>
  <si>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</si>
  <si>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</si>
  <si>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</si>
  <si>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</si>
  <si>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</si>
  <si>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</si>
  <si>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</si>
  <si>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</si>
  <si>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</si>
  <si>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</si>
  <si>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</si>
  <si>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</si>
  <si>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</si>
  <si>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</si>
  <si>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</si>
  <si>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</si>
  <si>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</si>
  <si>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</si>
  <si>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</si>
  <si>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</si>
  <si>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</si>
  <si>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</si>
  <si>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</si>
  <si>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</si>
  <si>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</si>
  <si>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</si>
  <si>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</si>
  <si>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</si>
  <si>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</si>
  <si>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</si>
  <si>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</si>
  <si>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</si>
  <si>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</si>
  <si>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</si>
  <si>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</si>
  <si>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</si>
  <si>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</si>
  <si>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</si>
  <si>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</si>
  <si>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</si>
  <si>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</si>
  <si>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</si>
  <si>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</si>
  <si>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</si>
  <si>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</si>
  <si>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</si>
  <si>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</si>
  <si>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</si>
  <si>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</si>
  <si>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</si>
  <si>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</si>
  <si>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</si>
  <si>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</si>
  <si>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</si>
  <si>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</si>
  <si>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</si>
  <si>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</si>
  <si>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</si>
  <si>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</si>
  <si>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</si>
  <si>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</si>
  <si>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</si>
  <si>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</si>
  <si>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</si>
  <si>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</si>
  <si>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</si>
  <si>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</si>
  <si>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</si>
  <si>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</si>
  <si>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</si>
  <si>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</si>
  <si>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</si>
  <si>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</si>
  <si>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</si>
  <si>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</si>
  <si>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</si>
  <si>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</si>
  <si>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</si>
  <si>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</si>
  <si>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</si>
  <si>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</si>
  <si>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</si>
  <si>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</si>
  <si>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</si>
  <si>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</si>
  <si>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</si>
  <si>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</si>
  <si>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</si>
  <si>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</si>
  <si>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</si>
  <si>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</si>
  <si>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</si>
  <si>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</si>
  <si>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</si>
  <si>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</si>
  <si>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</si>
  <si>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</si>
  <si>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</si>
  <si>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</si>
  <si>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</si>
  <si>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</si>
  <si>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</si>
  <si>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</si>
  <si>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</si>
  <si>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</si>
  <si>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</si>
  <si>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</si>
  <si>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</si>
  <si>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</si>
  <si>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FIRST NAME AND LAST NAME</t>
  </si>
  <si>
    <t>Debit</t>
  </si>
  <si>
    <t>Credit</t>
  </si>
  <si>
    <t>AutoSave</t>
  </si>
  <si>
    <t>↑ Assets</t>
  </si>
  <si>
    <t>↓ Assets</t>
  </si>
  <si>
    <t>Out Of Balance</t>
  </si>
  <si>
    <t>↓ Liabilities</t>
  </si>
  <si>
    <t>↑ Liabilities</t>
  </si>
  <si>
    <t>Closing date</t>
  </si>
  <si>
    <t>↓ Equity</t>
  </si>
  <si>
    <t>↑ Equity</t>
  </si>
  <si>
    <t>COMPANY</t>
  </si>
  <si>
    <t>COMPANY NAME</t>
  </si>
  <si>
    <t>Expenses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</si>
  <si>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</si>
  <si>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</si>
  <si>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</si>
  <si>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</si>
  <si>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</si>
  <si>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</si>
  <si>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</si>
  <si>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</si>
  <si>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</si>
  <si>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</si>
  <si>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</si>
  <si>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</si>
  <si>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</si>
  <si>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</si>
  <si>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</si>
  <si>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</si>
  <si>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</si>
  <si>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</si>
  <si>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</si>
  <si>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</si>
  <si>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</si>
  <si>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</si>
  <si>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</si>
  <si>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</si>
  <si>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</si>
  <si>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</si>
  <si>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</si>
  <si>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</si>
  <si>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</si>
  <si>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</si>
  <si>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</si>
  <si>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</si>
  <si>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</si>
  <si>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</si>
  <si>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</si>
  <si>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</si>
  <si>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</si>
  <si>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</si>
  <si>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</si>
  <si>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</si>
  <si>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</si>
  <si>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</si>
  <si>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</si>
  <si>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</si>
  <si>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</si>
  <si>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</si>
  <si>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</si>
  <si>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</si>
  <si>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</si>
  <si>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</si>
  <si>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</si>
  <si>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</si>
  <si>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</si>
  <si>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</si>
  <si>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</si>
  <si>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</si>
  <si>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</si>
  <si>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</si>
  <si>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</si>
  <si>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</si>
  <si>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</si>
  <si>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</si>
  <si>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</si>
  <si>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</si>
  <si>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</si>
  <si>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</si>
  <si>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</si>
  <si>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</si>
  <si>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</si>
  <si>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</si>
  <si>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</si>
  <si>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</si>
  <si>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</si>
  <si>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</si>
  <si>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</si>
  <si>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</si>
  <si>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</si>
  <si>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</si>
  <si>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</si>
  <si>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</si>
  <si>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</si>
  <si>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</si>
  <si>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</si>
  <si>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</si>
  <si>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</si>
  <si>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</si>
  <si>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</si>
  <si>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</si>
  <si>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</si>
  <si>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</si>
  <si>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</si>
  <si>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</si>
  <si>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</si>
  <si>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</si>
  <si>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</si>
  <si>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</si>
  <si>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</si>
  <si>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</si>
  <si>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</si>
  <si>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</si>
  <si>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</si>
  <si>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</si>
  <si>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</si>
  <si>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</si>
  <si>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</si>
  <si>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</si>
  <si>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</si>
  <si>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</si>
  <si>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</si>
  <si>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</si>
  <si>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</si>
  <si>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</si>
  <si>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</si>
  <si>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</si>
  <si>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</si>
  <si>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</si>
  <si>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</si>
  <si>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</si>
  <si>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</si>
  <si>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</si>
  <si>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</si>
  <si>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</si>
  <si>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</si>
  <si>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</si>
  <si>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</si>
  <si>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</si>
  <si>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</si>
  <si>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</si>
  <si>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</si>
  <si>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</si>
  <si>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</si>
  <si>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</si>
  <si>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</si>
  <si>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</si>
  <si>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</si>
  <si>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</si>
  <si>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</si>
  <si>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</si>
  <si>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</si>
  <si>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</si>
  <si>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</si>
  <si>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</si>
  <si>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</si>
  <si>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</si>
  <si>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</si>
  <si>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</si>
  <si>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</si>
  <si>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</si>
  <si>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</si>
  <si>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</si>
  <si>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</si>
  <si>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</si>
  <si>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</si>
  <si>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</si>
  <si>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</si>
  <si>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</si>
  <si>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</si>
  <si>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</si>
  <si>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</si>
  <si>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</si>
  <si>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</si>
  <si>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</si>
  <si>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</si>
  <si>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</si>
  <si>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</si>
  <si>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</si>
  <si>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</si>
  <si>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</si>
  <si>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</si>
  <si>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</si>
  <si>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</si>
  <si>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</si>
  <si>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</si>
  <si>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</si>
  <si>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</si>
  <si>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</si>
  <si>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</si>
  <si>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</si>
  <si>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</si>
  <si>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</si>
  <si>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</si>
  <si>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</si>
  <si>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</si>
  <si>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</si>
  <si>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</si>
  <si>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</si>
  <si>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</si>
  <si>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</si>
  <si>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</si>
  <si>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</si>
  <si>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</si>
  <si>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</si>
  <si>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</si>
  <si>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</si>
  <si>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</si>
  <si>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</si>
  <si>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</si>
  <si>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</si>
  <si>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</si>
  <si>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</si>
  <si>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</si>
  <si>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</si>
  <si>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</si>
  <si>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</si>
  <si>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</si>
  <si>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</si>
  <si>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</si>
  <si>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</si>
  <si>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</si>
  <si>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</si>
  <si>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</si>
  <si>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</si>
  <si>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</si>
  <si>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</si>
  <si>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</si>
  <si>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</si>
  <si>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</si>
  <si>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</si>
  <si>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</si>
  <si>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</si>
  <si>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</si>
  <si>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</si>
  <si>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</si>
  <si>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</si>
  <si>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</si>
  <si>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</si>
  <si>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</si>
  <si>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</si>
  <si>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</si>
  <si>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</si>
  <si>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</si>
  <si>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</si>
  <si>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</si>
  <si>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</si>
  <si>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</si>
  <si>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</si>
  <si>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</si>
  <si>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</si>
  <si>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</si>
  <si>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</si>
  <si>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</si>
  <si>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</si>
  <si>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</si>
  <si>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</si>
  <si>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</si>
  <si>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</si>
  <si>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</si>
  <si>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</si>
  <si>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</si>
  <si>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</si>
  <si>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</si>
  <si>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</si>
  <si>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</si>
  <si>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</si>
  <si>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</si>
  <si>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</si>
  <si>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</si>
  <si>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</si>
  <si>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</si>
  <si>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</si>
  <si>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</si>
  <si>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</si>
  <si>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</si>
  <si>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</si>
  <si>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</si>
  <si>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</si>
  <si>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</si>
  <si>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</si>
  <si>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</si>
  <si>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</si>
  <si>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</si>
  <si>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</si>
  <si>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</si>
  <si>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</si>
  <si>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</si>
  <si>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</si>
  <si>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</si>
  <si>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</si>
  <si>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</si>
  <si>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</si>
  <si>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</si>
  <si>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</si>
  <si>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</si>
  <si>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</si>
  <si>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</si>
  <si>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</si>
  <si>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</si>
  <si>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</si>
  <si>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</si>
  <si>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</si>
  <si>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</si>
  <si>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</si>
  <si>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</si>
  <si>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</si>
  <si>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</si>
  <si>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</si>
  <si>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</si>
  <si>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</si>
  <si>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</si>
  <si>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</si>
  <si>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</si>
  <si>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</si>
  <si>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</si>
  <si>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</si>
  <si>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</si>
  <si>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</si>
  <si>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</si>
  <si>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</si>
  <si>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</si>
  <si>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</si>
  <si>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</si>
  <si>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</si>
  <si>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</si>
  <si>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</si>
  <si>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</si>
  <si>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</si>
  <si>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</si>
  <si>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</si>
  <si>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</si>
  <si>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</si>
  <si>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</si>
  <si>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</si>
  <si>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</si>
  <si>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</si>
  <si>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</si>
  <si>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</si>
  <si>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</si>
  <si>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</si>
  <si>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</si>
  <si>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</si>
  <si>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</si>
  <si>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</si>
  <si>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</si>
  <si>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</si>
  <si>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</si>
  <si>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</si>
  <si>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</si>
  <si>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</si>
  <si>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</si>
  <si>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</si>
  <si>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</si>
  <si>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</si>
  <si>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</si>
  <si>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</si>
  <si>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</si>
  <si>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</si>
  <si>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</si>
  <si>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</si>
  <si>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</si>
  <si>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</si>
  <si>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</si>
  <si>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</si>
  <si>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</si>
  <si>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</si>
  <si>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</si>
  <si>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</si>
  <si>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</si>
  <si>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</si>
  <si>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</si>
  <si>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</si>
  <si>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</si>
  <si>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</si>
  <si>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</si>
  <si>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</si>
  <si>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</si>
  <si>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</si>
  <si>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</si>
  <si>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</si>
  <si>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</si>
  <si>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</si>
  <si>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</si>
  <si>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</si>
  <si>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</si>
  <si>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</si>
  <si>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</si>
  <si>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</si>
  <si>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</si>
  <si>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</si>
  <si>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</si>
  <si>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</si>
  <si>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</si>
  <si>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</si>
  <si>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</si>
  <si>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</si>
  <si>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</si>
  <si>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</si>
  <si>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</si>
  <si>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</si>
  <si>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</si>
  <si>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</si>
  <si>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</si>
  <si>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</si>
  <si>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</si>
  <si>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</si>
  <si>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</si>
  <si>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</si>
  <si>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</si>
  <si>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</si>
  <si>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</si>
  <si>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</si>
  <si>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</si>
  <si>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</si>
  <si>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</si>
  <si>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</si>
  <si>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</si>
  <si>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</si>
  <si>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</si>
  <si>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</si>
  <si>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</si>
  <si>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</si>
  <si>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</si>
  <si>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</si>
  <si>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</si>
  <si>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</si>
  <si>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</si>
  <si>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</si>
  <si>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</si>
  <si>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</si>
  <si>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</si>
  <si>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</si>
  <si>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</si>
  <si>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</si>
  <si>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</si>
  <si>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</si>
  <si>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</si>
  <si>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</si>
  <si>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</si>
  <si>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</si>
  <si>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</si>
  <si>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</si>
  <si>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</si>
  <si>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</si>
  <si>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</si>
  <si>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</si>
  <si>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</si>
  <si>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</si>
  <si>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</si>
  <si>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</si>
  <si>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</si>
  <si>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</si>
  <si>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</si>
  <si>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</si>
  <si>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</si>
  <si>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</si>
  <si>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</si>
  <si>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</si>
  <si>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</si>
  <si>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</si>
  <si>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</si>
  <si>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</si>
  <si>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</si>
  <si>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</si>
  <si>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</si>
  <si>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</si>
  <si>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</si>
  <si>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</si>
  <si>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</si>
  <si>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</si>
  <si>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</si>
  <si>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</si>
  <si>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</si>
  <si>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</si>
  <si>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</si>
  <si>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</si>
  <si>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</si>
  <si>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</si>
  <si>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</si>
  <si>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</si>
  <si>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</si>
  <si>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</si>
  <si>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</si>
  <si>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</si>
  <si>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</si>
  <si>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</si>
  <si>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</si>
  <si>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</si>
  <si>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</si>
  <si>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</si>
  <si>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</si>
  <si>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</si>
  <si>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</si>
  <si>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</si>
  <si>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</si>
  <si>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</si>
  <si>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</si>
  <si>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</si>
  <si>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</si>
  <si>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</si>
  <si>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</si>
  <si>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</si>
  <si>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</si>
  <si>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</si>
  <si>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</si>
  <si>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</si>
  <si>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</si>
  <si>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</si>
  <si>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</si>
  <si>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</si>
  <si>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</si>
  <si>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</si>
  <si>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</si>
  <si>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</si>
  <si>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</si>
  <si>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</si>
  <si>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</si>
  <si>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</si>
  <si>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</si>
  <si>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</si>
  <si>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</si>
  <si>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</si>
  <si>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</si>
  <si>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</si>
  <si>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</si>
  <si>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</si>
  <si>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</si>
  <si>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</si>
  <si>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</si>
  <si>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</si>
  <si>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</si>
  <si>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</si>
  <si>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</si>
  <si>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</si>
  <si>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</si>
  <si>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</si>
  <si>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</si>
  <si>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</si>
  <si>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</si>
  <si>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</si>
  <si>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</si>
  <si>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</si>
  <si>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</si>
  <si>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</si>
  <si>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</si>
  <si>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</si>
  <si>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</si>
  <si>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</si>
  <si>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</si>
  <si>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</si>
  <si>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</si>
  <si>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</si>
  <si>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</si>
  <si>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</si>
  <si>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</si>
  <si>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</si>
  <si>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</si>
  <si>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</si>
  <si>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</si>
  <si>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</si>
  <si>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</si>
  <si>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</si>
  <si>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</si>
  <si>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</si>
  <si>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</si>
  <si>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</si>
  <si>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</si>
  <si>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</si>
  <si>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</si>
  <si>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</si>
  <si>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</si>
  <si>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</si>
  <si>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</si>
  <si>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</si>
  <si>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</si>
  <si>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</si>
  <si>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</si>
  <si>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</si>
  <si>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</si>
  <si>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</si>
  <si>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</si>
  <si>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</si>
  <si>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</si>
  <si>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</si>
  <si>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</si>
  <si>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</si>
  <si>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</si>
  <si>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</si>
  <si>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</si>
  <si>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</si>
  <si>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</si>
  <si>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</si>
  <si>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</si>
  <si>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</si>
  <si>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</si>
  <si>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</si>
  <si>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</si>
  <si>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</si>
  <si>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</si>
  <si>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</si>
  <si>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</si>
  <si>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</si>
  <si>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</si>
  <si>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</si>
  <si>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</si>
  <si>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</si>
  <si>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</si>
  <si>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</si>
  <si>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</si>
  <si>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</si>
  <si>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</si>
  <si>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</si>
  <si>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</si>
  <si>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</si>
  <si>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</si>
  <si>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</si>
  <si>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</si>
  <si>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</si>
  <si>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</si>
  <si>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</si>
  <si>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</si>
  <si>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</si>
  <si>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</si>
  <si>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</si>
  <si>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</si>
  <si>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</si>
  <si>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</si>
  <si>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</si>
  <si>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</si>
  <si>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</si>
  <si>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</si>
  <si>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</si>
  <si>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</si>
  <si>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</si>
  <si>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</si>
  <si>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</si>
  <si>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</si>
  <si>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</si>
  <si>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</si>
  <si>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</si>
  <si>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</si>
  <si>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</si>
  <si>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</si>
  <si>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</si>
  <si>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</si>
  <si>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</si>
  <si>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</si>
  <si>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</si>
  <si>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</si>
  <si>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</si>
  <si>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</si>
  <si>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</si>
  <si>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</si>
  <si>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</si>
  <si>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</si>
  <si>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</si>
  <si>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</si>
  <si>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</si>
  <si>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</si>
  <si>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</si>
  <si>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</si>
  <si>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</si>
  <si>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</si>
  <si>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</si>
  <si>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</si>
  <si>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</si>
  <si>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</si>
  <si>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</si>
  <si>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</si>
  <si>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</si>
  <si>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</si>
  <si>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</si>
  <si>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</si>
  <si>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</si>
  <si>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</si>
  <si>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</si>
  <si>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</si>
  <si>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</si>
  <si>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</si>
  <si>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</si>
  <si>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</si>
  <si>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</si>
  <si>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</si>
  <si>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</si>
  <si>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</si>
  <si>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</si>
  <si>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</si>
  <si>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</si>
  <si>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</si>
  <si>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</si>
  <si>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</si>
  <si>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</si>
  <si>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</si>
  <si>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</si>
  <si>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</si>
  <si>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</si>
  <si>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</si>
  <si>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</si>
  <si>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</si>
  <si>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</si>
  <si>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</si>
  <si>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</si>
  <si>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</si>
  <si>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</si>
  <si>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</si>
  <si>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</si>
  <si>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</si>
  <si>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</si>
  <si>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</si>
  <si>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</si>
  <si>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</si>
  <si>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</si>
  <si>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</si>
  <si>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</si>
  <si>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</si>
  <si>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</si>
  <si>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</si>
  <si>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</si>
  <si>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</si>
  <si>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</si>
  <si>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</si>
  <si>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</si>
  <si>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</si>
  <si>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</si>
  <si>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</si>
  <si>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</si>
  <si>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</si>
  <si>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</si>
  <si>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</si>
  <si>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</si>
  <si>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</si>
  <si>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</si>
  <si>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</si>
  <si>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</si>
  <si>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</si>
  <si>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</si>
  <si>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</si>
  <si>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</si>
  <si>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</si>
  <si>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</si>
  <si>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</si>
  <si>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</si>
  <si>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</si>
  <si>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</si>
  <si>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</si>
  <si>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</si>
  <si>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</si>
  <si>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</si>
  <si>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</si>
  <si>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</si>
  <si>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</si>
  <si>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</si>
  <si>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</si>
  <si>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</si>
  <si>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</si>
  <si>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</si>
  <si>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</si>
  <si>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</si>
  <si>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</si>
  <si>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</si>
  <si>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</si>
  <si>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</si>
  <si>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</si>
  <si>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</si>
  <si>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</si>
  <si>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</si>
  <si>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</si>
  <si>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</si>
  <si>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</si>
  <si>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</si>
  <si>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</si>
  <si>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</si>
  <si>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</si>
  <si>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</si>
  <si>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</si>
  <si>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</si>
  <si>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</si>
  <si>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</si>
  <si>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</si>
  <si>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</si>
  <si>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</si>
  <si>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</si>
  <si>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</si>
  <si>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</si>
  <si>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</si>
  <si>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</si>
  <si>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</si>
  <si>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</si>
  <si>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</si>
  <si>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</si>
  <si>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</si>
  <si>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</si>
  <si>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</si>
  <si>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</si>
  <si>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</si>
  <si>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</si>
  <si>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</si>
  <si>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</si>
  <si>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</si>
  <si>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</si>
  <si>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</si>
  <si>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</si>
  <si>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</si>
  <si>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</si>
  <si>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</si>
  <si>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</si>
  <si>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</si>
  <si>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</si>
  <si>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</si>
  <si>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</si>
  <si>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</si>
  <si>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</si>
  <si>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</si>
  <si>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</si>
  <si>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</si>
  <si>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</si>
  <si>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</si>
  <si>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</si>
  <si>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</si>
  <si>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</si>
  <si>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</si>
  <si>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</si>
  <si>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</si>
  <si>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</si>
  <si>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</si>
  <si>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</si>
  <si>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</si>
  <si>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</si>
  <si>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</si>
  <si>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</si>
  <si>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</si>
  <si>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</si>
  <si>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</si>
  <si>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</si>
  <si>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</si>
  <si>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</si>
  <si>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</si>
  <si>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</si>
  <si>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</si>
  <si>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</si>
  <si>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</si>
  <si>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</si>
  <si>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</si>
  <si>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</si>
  <si>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</si>
  <si>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</si>
  <si>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</si>
  <si>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</si>
  <si>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</si>
  <si>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</si>
  <si>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</si>
  <si>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</si>
  <si>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</si>
  <si>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</si>
  <si>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</si>
  <si>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</si>
  <si>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</si>
  <si>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</si>
  <si>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</si>
  <si>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</si>
  <si>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</si>
  <si>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</si>
  <si>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</si>
  <si>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</si>
  <si>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</si>
  <si>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</si>
  <si>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</si>
  <si>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</si>
  <si>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</si>
  <si>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</si>
  <si>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</si>
  <si>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</si>
  <si>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</si>
  <si>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</si>
  <si>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</si>
  <si>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</si>
  <si>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</si>
  <si>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</si>
  <si>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</si>
  <si>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</si>
  <si>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</si>
  <si>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</si>
  <si>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</si>
  <si>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</si>
  <si>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</si>
  <si>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</si>
  <si>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</si>
  <si>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</si>
  <si>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</si>
  <si>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</si>
  <si>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</si>
  <si>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</si>
  <si>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</si>
  <si>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</si>
  <si>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</si>
  <si>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</si>
  <si>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</si>
  <si>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</si>
  <si>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</si>
  <si>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</si>
  <si>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</si>
  <si>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</si>
  <si>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</si>
  <si>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</si>
  <si>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</si>
  <si>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</si>
  <si>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</si>
  <si>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</si>
  <si>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</si>
  <si>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</si>
  <si>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</si>
  <si>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</si>
  <si>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</si>
  <si>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</si>
  <si>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</si>
  <si>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</si>
  <si>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</si>
  <si>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</si>
  <si>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</si>
  <si>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</si>
  <si>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</si>
  <si>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</si>
  <si>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</si>
  <si>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</si>
  <si>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</si>
  <si>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</si>
  <si>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</si>
  <si>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</si>
  <si>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</si>
  <si>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</si>
  <si>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</si>
  <si>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</si>
  <si>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</si>
  <si>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</si>
  <si>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</si>
  <si>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</si>
  <si>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</si>
  <si>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</si>
  <si>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</si>
  <si>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</si>
  <si>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</si>
  <si>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</si>
  <si>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</si>
  <si>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</si>
  <si>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</si>
  <si>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</si>
  <si>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</si>
  <si>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</si>
  <si>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</si>
  <si>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</si>
  <si>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</si>
  <si>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</si>
  <si>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</si>
  <si>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</si>
  <si>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</si>
  <si>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</si>
  <si>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</si>
  <si>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</si>
  <si>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</si>
  <si>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</si>
  <si>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</si>
  <si>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</si>
  <si>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</si>
  <si>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</si>
  <si>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</si>
  <si>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</si>
  <si>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</si>
  <si>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</si>
  <si>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</si>
  <si>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</si>
  <si>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</si>
  <si>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</si>
  <si>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</si>
  <si>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</si>
  <si>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</si>
  <si>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</si>
  <si>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</si>
  <si>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</si>
  <si>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</si>
  <si>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</si>
  <si>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</si>
  <si>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</si>
  <si>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</si>
  <si>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</si>
  <si>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</si>
  <si>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</si>
  <si>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</si>
  <si>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</si>
  <si>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</si>
  <si>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</si>
  <si>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</si>
  <si>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</si>
  <si>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</si>
  <si>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</si>
  <si>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</si>
  <si>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</si>
  <si>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</si>
  <si>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</si>
  <si>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</si>
  <si>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</si>
  <si>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</si>
  <si>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</si>
  <si>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</si>
  <si>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</si>
  <si>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</si>
  <si>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</si>
  <si>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</si>
  <si>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</si>
  <si>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</si>
  <si>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</si>
  <si>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</si>
  <si>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</si>
  <si>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</si>
  <si>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</si>
  <si>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</si>
  <si>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</si>
  <si>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</si>
  <si>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</si>
  <si>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</si>
  <si>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</si>
  <si>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</si>
  <si>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</si>
  <si>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</si>
  <si>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</si>
  <si>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</si>
  <si>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</si>
  <si>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</si>
  <si>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</si>
  <si>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</si>
  <si>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</si>
  <si>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</si>
  <si>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</si>
  <si>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</si>
  <si>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</si>
  <si>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</si>
  <si>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</si>
  <si>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</si>
  <si>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</si>
  <si>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</si>
  <si>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</si>
  <si>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</si>
  <si>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</si>
  <si>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</si>
  <si>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</si>
  <si>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</si>
  <si>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</si>
  <si>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</si>
  <si>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</si>
  <si>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</si>
  <si>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</si>
  <si>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</si>
  <si>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</si>
  <si>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</si>
  <si>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</si>
  <si>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</si>
  <si>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</si>
  <si>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</si>
  <si>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</si>
  <si>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</si>
  <si>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</si>
  <si>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</si>
  <si>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</si>
  <si>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</si>
  <si>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</si>
  <si>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</si>
  <si>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</si>
  <si>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</si>
  <si>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</si>
  <si>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</si>
  <si>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</si>
  <si>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</si>
  <si>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</si>
  <si>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</si>
  <si>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</si>
  <si>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</si>
  <si>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</si>
  <si>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</si>
  <si>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</si>
  <si>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</si>
  <si>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</si>
  <si>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</si>
  <si>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</si>
  <si>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</si>
  <si>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</si>
  <si>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</si>
  <si>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</si>
  <si>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</si>
  <si>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</si>
  <si>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</si>
  <si>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</si>
  <si>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</si>
  <si>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</si>
  <si>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</si>
  <si>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</si>
  <si>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</si>
  <si>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</si>
  <si>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</si>
  <si>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</si>
  <si>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</si>
  <si>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</si>
  <si>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</si>
  <si>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</si>
  <si>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</si>
  <si>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</si>
  <si>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</si>
  <si>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</si>
  <si>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</si>
  <si>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</si>
  <si>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</si>
  <si>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</si>
  <si>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</si>
  <si>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</si>
  <si>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</si>
  <si>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</si>
  <si>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</si>
  <si>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</si>
  <si>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</si>
  <si>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</si>
  <si>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</si>
  <si>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</si>
  <si>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</si>
  <si>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</si>
  <si>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</si>
  <si>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</si>
  <si>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</si>
  <si>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</si>
  <si>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</si>
  <si>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</si>
  <si>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</si>
  <si>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</si>
  <si>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</si>
  <si>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</si>
  <si>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</si>
  <si>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</si>
  <si>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</si>
  <si>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</si>
  <si>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</si>
  <si>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</si>
  <si>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</si>
  <si>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</si>
  <si>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</si>
  <si>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</si>
  <si>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</si>
  <si>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</si>
  <si>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</si>
  <si>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</si>
  <si>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</si>
  <si>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</si>
  <si>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</si>
  <si>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</si>
  <si>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</si>
  <si>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</si>
  <si>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</si>
  <si>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</si>
  <si>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</si>
  <si>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</si>
  <si>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</si>
  <si>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</si>
  <si>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</si>
  <si>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</si>
  <si>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</si>
  <si>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</si>
  <si>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</si>
  <si>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</si>
  <si>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</si>
  <si>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</si>
  <si>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</si>
  <si>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</si>
  <si>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</si>
  <si>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</si>
  <si>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</si>
  <si>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</si>
  <si>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</si>
  <si>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</si>
  <si>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</si>
  <si>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</si>
  <si>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</si>
  <si>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</si>
  <si>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</si>
  <si>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</si>
  <si>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</si>
  <si>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</si>
  <si>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</si>
  <si>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</si>
  <si>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</si>
  <si>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</si>
  <si>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</si>
  <si>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</si>
  <si>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</si>
  <si>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</si>
  <si>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</si>
  <si>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</si>
  <si>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</si>
  <si>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</si>
  <si>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</si>
  <si>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</si>
  <si>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</si>
  <si>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</si>
  <si>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</si>
  <si>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</si>
  <si>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</si>
  <si>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</si>
  <si>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</si>
  <si>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</si>
  <si>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</si>
  <si>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</si>
  <si>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</si>
  <si>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</si>
  <si>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</si>
  <si>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</si>
  <si>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</si>
  <si>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</si>
  <si>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</si>
  <si>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</si>
  <si>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</si>
  <si>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</si>
  <si>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</si>
  <si>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</si>
  <si>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</si>
  <si>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</si>
  <si>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</si>
  <si>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</si>
  <si>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</si>
  <si>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</si>
  <si>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</si>
  <si>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</si>
  <si>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</si>
  <si>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</si>
  <si>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</si>
  <si>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</si>
  <si>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</si>
  <si>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</si>
  <si>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</si>
  <si>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</si>
  <si>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</si>
  <si>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</si>
  <si>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</si>
  <si>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</si>
  <si>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</si>
  <si>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</si>
  <si>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</si>
  <si>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</si>
  <si>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</si>
  <si>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</si>
  <si>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</si>
  <si>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</si>
  <si>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</si>
  <si>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</si>
  <si>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</si>
  <si>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</si>
  <si>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</si>
  <si>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</si>
  <si>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</si>
  <si>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</si>
  <si>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</si>
  <si>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</si>
  <si>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</si>
  <si>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</si>
  <si>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</si>
  <si>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</si>
  <si>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</si>
  <si>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</si>
  <si>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</si>
  <si>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</si>
  <si>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</si>
  <si>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</si>
  <si>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</si>
  <si>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</si>
  <si>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</si>
  <si>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</si>
  <si>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</si>
  <si>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</si>
  <si>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</si>
  <si>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</si>
  <si>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</si>
  <si>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</si>
  <si>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</si>
  <si>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</si>
  <si>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</si>
  <si>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</si>
  <si>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</si>
  <si>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</si>
  <si>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</si>
  <si>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</si>
  <si>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</si>
  <si>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</si>
  <si>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</si>
  <si>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</si>
  <si>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</si>
  <si>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</si>
  <si>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</si>
  <si>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</si>
  <si>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</si>
  <si>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</si>
  <si>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</si>
  <si>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</si>
  <si>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</si>
  <si>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</si>
  <si>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</si>
  <si>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</si>
  <si>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</si>
  <si>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</si>
  <si>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</si>
  <si>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</si>
  <si>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</si>
  <si>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</si>
  <si>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</si>
  <si>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</si>
  <si>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</si>
  <si>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</si>
  <si>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</si>
  <si>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</si>
  <si>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</si>
  <si>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</si>
  <si>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</si>
  <si>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</si>
  <si>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</si>
  <si>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</si>
  <si>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</si>
  <si>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</si>
  <si>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</si>
  <si>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</si>
  <si>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</si>
  <si>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</si>
  <si>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</si>
  <si>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</si>
  <si>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</si>
  <si>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</si>
  <si>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</si>
  <si>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</si>
  <si>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</si>
  <si>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</si>
  <si>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</si>
  <si>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</si>
  <si>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</si>
  <si>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</si>
  <si>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</si>
  <si>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</si>
  <si>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</si>
  <si>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</si>
  <si>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</si>
  <si>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</si>
  <si>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</si>
  <si>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</si>
  <si>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</si>
  <si>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</si>
  <si>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Cargar (Debe)/Abonar (Haber)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</si>
  <si>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</si>
  <si>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</si>
  <si>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</si>
  <si>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</si>
  <si>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</si>
  <si>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</si>
  <si>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</si>
  <si>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</si>
  <si>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</si>
  <si>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</si>
  <si>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</si>
  <si>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</si>
  <si>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</si>
  <si>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</si>
  <si>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</si>
  <si>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</si>
  <si>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</si>
  <si>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</si>
  <si>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</si>
  <si>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</si>
  <si>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</si>
  <si>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</si>
  <si>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</si>
  <si>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</si>
  <si>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</si>
  <si>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</si>
  <si>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</si>
  <si>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</si>
  <si>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</si>
  <si>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</si>
  <si>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</si>
  <si>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</si>
  <si>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</si>
  <si>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</si>
  <si>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</si>
  <si>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</si>
  <si>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</si>
  <si>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</si>
  <si>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</si>
  <si>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</si>
  <si>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</si>
  <si>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</si>
  <si>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</si>
  <si>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</si>
  <si>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</si>
  <si>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</si>
  <si>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</si>
  <si>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</si>
  <si>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</si>
  <si>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</si>
  <si>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</si>
  <si>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</si>
  <si>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</si>
  <si>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</si>
  <si>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</si>
  <si>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</si>
  <si>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</si>
  <si>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</si>
  <si>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</si>
  <si>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</si>
  <si>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</si>
  <si>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</si>
  <si>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</si>
  <si>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</si>
  <si>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</si>
  <si>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</si>
  <si>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</si>
  <si>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</si>
  <si>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</si>
  <si>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</si>
  <si>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</si>
  <si>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</si>
  <si>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</si>
  <si>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</si>
  <si>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</si>
  <si>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</si>
  <si>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</si>
  <si>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</si>
  <si>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</si>
  <si>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</si>
  <si>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</si>
  <si>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</si>
  <si>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</si>
  <si>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</si>
  <si>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</si>
  <si>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</si>
  <si>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</si>
  <si>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</si>
  <si>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</si>
  <si>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</si>
  <si>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</si>
  <si>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</si>
  <si>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</si>
  <si>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</si>
  <si>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</si>
  <si>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</si>
  <si>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</si>
  <si>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</si>
  <si>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</si>
  <si>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</si>
  <si>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</si>
  <si>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</si>
  <si>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</si>
  <si>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</si>
  <si>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</si>
  <si>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</si>
  <si>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</si>
  <si>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</si>
  <si>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</si>
  <si>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</si>
  <si>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</si>
  <si>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</si>
  <si>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</si>
  <si>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</si>
  <si>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</si>
  <si>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</si>
  <si>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</si>
  <si>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</si>
  <si>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</si>
  <si>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</si>
  <si>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</si>
  <si>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</si>
  <si>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</si>
  <si>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</si>
  <si>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</si>
  <si>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</si>
  <si>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</si>
  <si>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</si>
  <si>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</si>
  <si>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</si>
  <si>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</si>
  <si>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</si>
  <si>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</si>
  <si>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</si>
  <si>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</si>
  <si>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</si>
  <si>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</si>
  <si>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</si>
  <si>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</si>
  <si>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</si>
  <si>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</si>
  <si>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</si>
  <si>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</si>
  <si>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</si>
  <si>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</si>
  <si>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</si>
  <si>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</si>
  <si>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Hora Apertura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</si>
  <si>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</si>
  <si>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</si>
  <si>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</si>
  <si>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</si>
  <si>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</si>
  <si>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</si>
  <si>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Exercise ID</t>
  </si>
  <si>
    <t>ID Ejercicio</t>
  </si>
  <si>
    <t>Ciclo Formativo</t>
  </si>
  <si>
    <t>Contabilidad</t>
  </si>
  <si>
    <t>BALANCE AL CIERRE DEL EJERCICIO</t>
  </si>
  <si>
    <t>Importe (€)</t>
  </si>
  <si>
    <t>I. Inmovilizado intangible.</t>
  </si>
  <si>
    <t>A-1) Fondos propios.</t>
  </si>
  <si>
    <t>I.  Capital.</t>
  </si>
  <si>
    <t>II.  Prima de emisión.</t>
  </si>
  <si>
    <t>II.  Inmovilizado material.</t>
  </si>
  <si>
    <t>III. Reservas.</t>
  </si>
  <si>
    <t>IV.  (Acciones y participaciones en patrimonio propias).</t>
  </si>
  <si>
    <t>V. Resultados de ejercicios anteriores.</t>
  </si>
  <si>
    <t>VI. Otras aportaciones de socios.</t>
  </si>
  <si>
    <t>VII.  Resultado del ejercicio.</t>
  </si>
  <si>
    <t>III.  Inversiones inmobiliarias.</t>
  </si>
  <si>
    <t>VIII. 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</si>
  <si>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</si>
  <si>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</si>
  <si>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</si>
  <si>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</si>
  <si>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</si>
  <si>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</si>
  <si>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  Provisiones a largo plazo.</t>
  </si>
  <si>
    <t>II. 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</si>
  <si>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</si>
  <si>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</si>
  <si>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</si>
  <si>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</si>
  <si>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</si>
  <si>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I. Pasivos vinculados con activos no corrientes mantenidos para la venta.</t>
  </si>
  <si>
    <t>II.  Provisiones a corto plazo.</t>
  </si>
  <si>
    <t>III. Deudas a corto plazo.</t>
  </si>
  <si>
    <t>IV. Inversiones en empresas del grupo y asociadas a corto plazo.</t>
  </si>
  <si>
    <t>V. Inversiones financieras a corto plazo.</t>
  </si>
  <si>
    <t>IV. 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</si>
  <si>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</si>
  <si>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</si>
  <si>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</si>
  <si>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</si>
  <si>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</si>
  <si>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</si>
  <si>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</si>
  <si>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</si>
  <si>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>1.-</t>
  </si>
  <si>
    <t>------------------------------ x ------------------------------</t>
  </si>
  <si>
    <t>2.-</t>
  </si>
  <si>
    <t>1-A</t>
  </si>
  <si>
    <t>3.-</t>
  </si>
  <si>
    <t>1-B</t>
  </si>
  <si>
    <t>4.-</t>
  </si>
  <si>
    <t>5.-</t>
  </si>
  <si>
    <t>6.-</t>
  </si>
  <si>
    <t>7.-</t>
  </si>
  <si>
    <t>8.-</t>
  </si>
  <si>
    <t>9.-</t>
  </si>
  <si>
    <t>10.-</t>
  </si>
  <si>
    <t>11.-</t>
  </si>
  <si>
    <t>Total</t>
  </si>
  <si>
    <t>12.-</t>
  </si>
  <si>
    <t>203. PROPIEDAD INDUSTRIAL</t>
  </si>
  <si>
    <t xml:space="preserve">210. TERRENOS </t>
  </si>
  <si>
    <t>211. CONSTRUCCIONES</t>
  </si>
  <si>
    <t>213. MAQUINARIA</t>
  </si>
  <si>
    <t>217. EPI</t>
  </si>
  <si>
    <t>218. ELEMENTOS DE TRANSPORTE</t>
  </si>
  <si>
    <t>473. HªPª RETENCIONES Y PAGOS A CUENTA</t>
  </si>
  <si>
    <t>572. BANCOS</t>
  </si>
  <si>
    <t>100. CAPITAL SOCIAL</t>
  </si>
  <si>
    <t>112. RESERVA LEGAL</t>
  </si>
  <si>
    <t xml:space="preserve">129. RESULTADO DEL EJERCICIO </t>
  </si>
  <si>
    <t>Resultado ejercicio</t>
  </si>
  <si>
    <t>170. DEUDAS A L.P. CON ENTIDADES DE CREDITO</t>
  </si>
  <si>
    <t>4751. HªPª ACREEDOR POR RETENCIONES</t>
  </si>
  <si>
    <t>476. OSSA</t>
  </si>
  <si>
    <t>410. ACREEDORES POR PP DE SS</t>
  </si>
  <si>
    <t xml:space="preserve">4750. HªPª ACREEDORA POR IVA </t>
  </si>
  <si>
    <t>753. INGRESOS P.I. CEDIDA EN EXPLOTACION</t>
  </si>
  <si>
    <t>622, REPARACIONES Y CONSERVACION</t>
  </si>
  <si>
    <t>623. SERVICIOS DE PROFESIONALES INDEPENDIENTES</t>
  </si>
  <si>
    <t>631. OTROS TRIBUTOS</t>
  </si>
  <si>
    <t>640. SUELDOS Y SALARIOS</t>
  </si>
  <si>
    <t>642. SEGURIDAD SOCIAL A ACARGO DE LA EMPRESA</t>
  </si>
  <si>
    <t>769. OTROS INGRESOS FINANCIEROS</t>
  </si>
  <si>
    <t>662. INTERESES DE DEUDAS</t>
  </si>
  <si>
    <t>217, 210, 211, 218, 213</t>
  </si>
  <si>
    <t>440, 472, 473</t>
  </si>
  <si>
    <t>410, 477, 476, 4751, 4750</t>
  </si>
  <si>
    <t>640, 642</t>
  </si>
  <si>
    <t>623, 622, 631</t>
  </si>
  <si>
    <t>ANÁLISIS DE ESTADOS FINANCIEROS</t>
  </si>
  <si>
    <t>4.8. CALICRATES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</si>
</sst>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14" fontId="1" fillId="0" borderId="0" xfId="0" applyNumberFormat="1" applyFont="1" applyProtection="1">
      <protection locked="0"/>
    </xf>
    <xf numFmtId="0" fontId="31" fillId="0" borderId="5" xfId="0" applyFont="1" applyBorder="1" applyAlignment="1">
      <alignment horizontal="center"/>
    </xf>
    <xf numFmtId="0" fontId="35" fillId="12" borderId="5" xfId="0" applyFont="1" applyFill="1" applyBorder="1" applyAlignment="1">
      <alignment horizontal="left"/>
    </xf>
    <xf numFmtId="0" fontId="35" fillId="0" borderId="5" xfId="0" applyFont="1" applyBorder="1" applyAlignment="1">
      <alignment horizontal="left"/>
    </xf>
    <xf numFmtId="0" fontId="34" fillId="0" borderId="5" xfId="0" applyFont="1" applyBorder="1"/>
    <xf numFmtId="0" fontId="30" fillId="12" borderId="5" xfId="0" applyFont="1" applyFill="1" applyBorder="1" applyAlignment="1">
      <alignment horizontal="left"/>
    </xf>
    <xf numFmtId="0" fontId="0" fillId="0" borderId="5" xfId="0" applyBorder="1"/>
    <xf numFmtId="0" fontId="1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8" fillId="0" borderId="5" xfId="0" applyFont="1" applyBorder="1" applyAlignment="1">
      <alignment horizontal="left"/>
    </xf>
    <xf numFmtId="0" fontId="39" fillId="0" borderId="5" xfId="0" applyFont="1" applyBorder="1" applyAlignment="1">
      <alignment horizontal="left"/>
    </xf>
    <xf numFmtId="4" fontId="0" fillId="0" borderId="0" xfId="0" applyNumberFormat="1"/>
    <xf numFmtId="0" fontId="0" fillId="6" borderId="0" xfId="0" applyFill="1" applyProtection="1">
      <protection locked="0"/>
    </xf>
    <xf numFmtId="14" fontId="1" fillId="0" borderId="0" xfId="0" applyNumberFormat="1" applyFont="1"/>
    <xf numFmtId="3" fontId="33" fillId="0" borderId="5" xfId="0" applyNumberFormat="1" applyFont="1" applyBorder="1" applyAlignment="1">
      <alignment horizontal="center"/>
    </xf>
    <xf numFmtId="3" fontId="32" fillId="12" borderId="5" xfId="0" applyNumberFormat="1" applyFont="1" applyFill="1" applyBorder="1"/>
    <xf numFmtId="3" fontId="32" fillId="0" borderId="5" xfId="0" applyNumberFormat="1" applyFont="1" applyBorder="1"/>
    <xf numFmtId="3" fontId="36" fillId="12" borderId="5" xfId="0" applyNumberFormat="1" applyFont="1" applyFill="1" applyBorder="1"/>
    <xf numFmtId="3" fontId="0" fillId="0" borderId="0" xfId="0" applyNumberFormat="1"/>
    <xf numFmtId="4" fontId="1" fillId="0" borderId="0" xfId="0" applyNumberFormat="1" applyFont="1"/>
    <xf numFmtId="3" fontId="1" fillId="0" borderId="5" xfId="0" applyNumberFormat="1" applyFont="1" applyBorder="1" applyAlignment="1">
      <alignment horizontal="center"/>
    </xf>
    <xf numFmtId="3" fontId="0" fillId="0" borderId="5" xfId="0" applyNumberFormat="1" applyBorder="1"/>
    <xf numFmtId="0" fontId="1" fillId="6" borderId="0" xfId="0" applyFont="1" applyFill="1"/>
    <xf numFmtId="0" fontId="0" fillId="6" borderId="0" xfId="0" applyFill="1"/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Alignment="1">
      <alignment horizontal="center"/>
    </xf>
    <xf numFmtId="0" fontId="3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674132</xdr:colOff>
      <xdr:row>3</xdr:row>
      <xdr:rowOff>85147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674342</xdr:colOff>
      <xdr:row>3</xdr:row>
      <xdr:rowOff>85147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15240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777240</xdr:colOff>
          <xdr:row>4</xdr:row>
          <xdr:rowOff>0</xdr:rowOff>
        </xdr:from>
        <xdr:to>
          <xdr:col>16</xdr:col>
          <xdr:colOff>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284242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284452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284452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510540</xdr:colOff>
          <xdr:row>2</xdr:row>
          <xdr:rowOff>0</xdr:rowOff>
        </xdr:from>
        <xdr:to>
          <xdr:col>16</xdr:col>
          <xdr:colOff>15240</xdr:colOff>
          <xdr:row>3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90" t="s">
        <v>2152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</row>
    <row r="2" spans="1:18" ht="14.7" customHeigh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</row>
    <row r="3" spans="1:18" ht="14.7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</row>
    <row r="4" spans="1:18" ht="14.7" customHeight="1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</row>
    <row r="5" spans="1:18" ht="14.7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</row>
    <row r="6" spans="1:18" ht="14.7" customHeight="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</row>
    <row r="7" spans="1:18" ht="14.7" customHeight="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</row>
    <row r="8" spans="1:18" ht="14.7" customHeight="1">
      <c r="A8" s="91"/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</row>
    <row r="9" spans="1:18" ht="14.7" customHeight="1">
      <c r="A9" s="91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</row>
    <row r="10" spans="1:18" ht="14.7" customHeight="1">
      <c r="A10" s="91"/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</row>
    <row r="11" spans="1:18" ht="14.7" customHeight="1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</row>
    <row r="12" spans="1:18" ht="14.7" customHeight="1">
      <c r="A12" s="91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</row>
    <row r="13" spans="1:18" ht="14.7" customHeight="1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</row>
    <row r="14" spans="1:18" ht="14.7" customHeight="1">
      <c r="A14" s="91"/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</row>
    <row r="15" spans="1:18" ht="14.7" customHeight="1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</row>
    <row r="16" spans="1:18" ht="14.7" customHeight="1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</row>
    <row r="17" spans="1:18" ht="14.7" customHeight="1">
      <c r="A17" s="91"/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</row>
    <row r="18" spans="1:18" ht="14.7" customHeight="1">
      <c r="A18" s="91"/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</row>
    <row r="19" spans="1:18" ht="14.7" customHeight="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</row>
    <row r="20" spans="1:18" ht="14.7" customHeight="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</row>
    <row r="21" spans="1:18" ht="14.7" customHeight="1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</row>
    <row r="22" spans="1:18" ht="14.7" customHeight="1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</row>
    <row r="23" spans="1:18" ht="14.7" customHeight="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</row>
    <row r="24" spans="1:18" ht="14.7" customHeight="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</row>
    <row r="25" spans="1:18" ht="14.7" customHeight="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</row>
    <row r="26" spans="1:18" ht="14.7" customHeight="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</row>
    <row r="27" spans="1:18" ht="14.7" customHeight="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</row>
    <row r="28" spans="1:18" ht="14.7" customHeight="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</row>
    <row r="29" spans="1:18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topLeftCell="F36" workbookViewId="0">
      <selection activeCell="I41" sqref="I41"/>
    </sheetView>
  </sheetViews>
  <sheetFormatPr defaultColWidth="11.44140625" defaultRowHeight="14.4"/>
  <cols>
    <col min="1" max="1" width="6" style="1" bestFit="1" customWidth="1"/>
    <col min="2" max="2" width="68.21875" customWidth="1"/>
    <col min="3" max="3" width="73.77734375" customWidth="1"/>
    <col min="4" max="4" width="7.77734375" customWidth="1"/>
    <col min="5" max="5" width="15.77734375" customWidth="1"/>
    <col min="6" max="6" width="31.21875" customWidth="1"/>
    <col min="7" max="8" width="11.21875" customWidth="1"/>
    <col min="9" max="9" width="15.21875" customWidth="1"/>
    <col min="10" max="12" width="15.77734375" customWidth="1"/>
    <col min="13" max="13" width="34.21875" customWidth="1"/>
    <col min="14" max="14" width="11.21875" bestFit="1" customWidth="1"/>
    <col min="15" max="19" width="15.77734375" customWidth="1"/>
    <col min="20" max="21" width="25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3071</v>
      </c>
      <c r="N3" t="s">
        <v>3072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915</v>
      </c>
      <c r="U3" t="s">
        <v>916</v>
      </c>
    </row>
    <row r="4" spans="1:21">
      <c r="A4" s="25">
        <v>101</v>
      </c>
      <c r="B4" s="26" t="s">
        <v>3</v>
      </c>
      <c r="C4" s="47" t="s">
        <v>917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3071</v>
      </c>
      <c r="N4" t="s">
        <v>3072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915</v>
      </c>
      <c r="U4" t="s">
        <v>916</v>
      </c>
    </row>
    <row r="5" spans="1:21">
      <c r="A5" s="25">
        <v>102</v>
      </c>
      <c r="B5" s="26" t="s">
        <v>4</v>
      </c>
      <c r="C5" s="47" t="s">
        <v>918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3071</v>
      </c>
      <c r="N5" t="s">
        <v>3072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915</v>
      </c>
      <c r="U5" t="s">
        <v>916</v>
      </c>
    </row>
    <row r="6" spans="1:21" s="14" customFormat="1">
      <c r="A6" s="27">
        <v>103</v>
      </c>
      <c r="B6" s="28" t="s">
        <v>5</v>
      </c>
      <c r="C6" s="14" t="s">
        <v>919</v>
      </c>
      <c r="D6" s="14" t="s">
        <v>906</v>
      </c>
      <c r="E6" s="14" t="s">
        <v>921</v>
      </c>
      <c r="F6" s="14" t="s">
        <v>909</v>
      </c>
      <c r="G6" s="14" t="s">
        <v>909</v>
      </c>
      <c r="M6" s="14" t="s">
        <v>3072</v>
      </c>
      <c r="N6" t="s">
        <v>3072</v>
      </c>
      <c r="T6" t="s">
        <v>4294</v>
      </c>
      <c r="U6" t="s">
        <v>4294</v>
      </c>
    </row>
    <row r="7" spans="1:21">
      <c r="A7" s="25">
        <v>1030</v>
      </c>
      <c r="B7" s="26" t="s">
        <v>6</v>
      </c>
      <c r="C7" s="47" t="s">
        <v>920</v>
      </c>
      <c r="D7" t="s">
        <v>906</v>
      </c>
      <c r="E7" t="s">
        <v>921</v>
      </c>
      <c r="F7" t="s">
        <v>922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923</v>
      </c>
      <c r="M7" t="s">
        <v>3073</v>
      </c>
      <c r="N7" t="s">
        <v>3072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923</v>
      </c>
      <c r="T7" t="s">
        <v>916</v>
      </c>
      <c r="U7" t="s">
        <v>915</v>
      </c>
    </row>
    <row r="8" spans="1:21">
      <c r="A8" s="25">
        <v>1034</v>
      </c>
      <c r="B8" s="26" t="s">
        <v>7</v>
      </c>
      <c r="C8" s="47" t="s">
        <v>924</v>
      </c>
      <c r="D8" t="s">
        <v>906</v>
      </c>
      <c r="E8" t="s">
        <v>921</v>
      </c>
      <c r="F8" t="s">
        <v>925</v>
      </c>
      <c r="G8" t="s">
        <v>909</v>
      </c>
      <c r="H8" s="46" t="s">
        <v>910</v>
      </c>
      <c r="I8" s="1" t="s">
        <v>926</v>
      </c>
      <c r="J8" s="1" t="s">
        <v>927</v>
      </c>
      <c r="K8" t="s">
        <v>928</v>
      </c>
      <c r="M8" t="s">
        <v>3074</v>
      </c>
      <c r="N8" t="s">
        <v>3072</v>
      </c>
      <c r="O8" s="46" t="s">
        <v>910</v>
      </c>
      <c r="P8" s="1" t="s">
        <v>926</v>
      </c>
      <c r="Q8" s="1" t="s">
        <v>927</v>
      </c>
      <c r="R8" t="s">
        <v>929</v>
      </c>
      <c r="T8" t="s">
        <v>916</v>
      </c>
      <c r="U8" t="s">
        <v>915</v>
      </c>
    </row>
    <row r="9" spans="1:21" s="14" customFormat="1">
      <c r="A9" s="27">
        <v>104</v>
      </c>
      <c r="B9" s="28" t="s">
        <v>8</v>
      </c>
      <c r="C9" s="14" t="s">
        <v>930</v>
      </c>
      <c r="D9" s="14" t="s">
        <v>906</v>
      </c>
      <c r="E9" s="14" t="s">
        <v>921</v>
      </c>
      <c r="F9" s="14" t="s">
        <v>909</v>
      </c>
      <c r="G9" s="14" t="s">
        <v>909</v>
      </c>
      <c r="M9" s="14" t="s">
        <v>3072</v>
      </c>
      <c r="N9" t="s">
        <v>3072</v>
      </c>
      <c r="O9" s="1"/>
      <c r="P9" s="1"/>
      <c r="Q9" s="1"/>
      <c r="R9" s="1"/>
      <c r="S9" s="1"/>
      <c r="T9" t="s">
        <v>4294</v>
      </c>
      <c r="U9" t="s">
        <v>4294</v>
      </c>
    </row>
    <row r="10" spans="1:21">
      <c r="A10" s="25">
        <v>1040</v>
      </c>
      <c r="B10" s="26" t="s">
        <v>9</v>
      </c>
      <c r="C10" s="47" t="s">
        <v>931</v>
      </c>
      <c r="D10" t="s">
        <v>906</v>
      </c>
      <c r="E10" t="s">
        <v>921</v>
      </c>
      <c r="F10" t="s">
        <v>922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923</v>
      </c>
      <c r="M10" t="s">
        <v>3073</v>
      </c>
      <c r="N10" t="s">
        <v>3072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923</v>
      </c>
      <c r="T10" t="s">
        <v>916</v>
      </c>
      <c r="U10" t="s">
        <v>915</v>
      </c>
    </row>
    <row r="11" spans="1:21">
      <c r="A11" s="25">
        <v>1044</v>
      </c>
      <c r="B11" s="26" t="s">
        <v>10</v>
      </c>
      <c r="C11" s="47" t="s">
        <v>932</v>
      </c>
      <c r="D11" t="s">
        <v>906</v>
      </c>
      <c r="E11" t="s">
        <v>921</v>
      </c>
      <c r="F11" t="s">
        <v>925</v>
      </c>
      <c r="G11" t="s">
        <v>909</v>
      </c>
      <c r="H11" s="46" t="s">
        <v>910</v>
      </c>
      <c r="I11" s="1" t="s">
        <v>926</v>
      </c>
      <c r="J11" s="1" t="s">
        <v>927</v>
      </c>
      <c r="K11" t="s">
        <v>928</v>
      </c>
      <c r="M11" t="s">
        <v>3074</v>
      </c>
      <c r="N11" t="s">
        <v>3072</v>
      </c>
      <c r="O11" s="46" t="s">
        <v>910</v>
      </c>
      <c r="P11" s="1" t="s">
        <v>926</v>
      </c>
      <c r="Q11" s="1" t="s">
        <v>927</v>
      </c>
      <c r="R11" t="s">
        <v>929</v>
      </c>
      <c r="T11" t="s">
        <v>916</v>
      </c>
      <c r="U11" t="s">
        <v>915</v>
      </c>
    </row>
    <row r="12" spans="1:21">
      <c r="A12" s="25">
        <v>108</v>
      </c>
      <c r="B12" s="26" t="s">
        <v>11</v>
      </c>
      <c r="C12" s="47" t="s">
        <v>933</v>
      </c>
      <c r="D12" t="s">
        <v>906</v>
      </c>
      <c r="E12" t="s">
        <v>921</v>
      </c>
      <c r="F12" t="s">
        <v>934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935</v>
      </c>
      <c r="M12" t="s">
        <v>3075</v>
      </c>
      <c r="N12" t="s">
        <v>3072</v>
      </c>
      <c r="O12" s="46" t="s">
        <v>910</v>
      </c>
      <c r="P12" s="1" t="s">
        <v>911</v>
      </c>
      <c r="Q12" s="1" t="s">
        <v>912</v>
      </c>
      <c r="R12" s="1" t="s">
        <v>935</v>
      </c>
      <c r="T12" t="s">
        <v>916</v>
      </c>
      <c r="U12" t="s">
        <v>915</v>
      </c>
    </row>
    <row r="13" spans="1:21">
      <c r="A13" s="25">
        <v>109</v>
      </c>
      <c r="B13" s="26" t="s">
        <v>12</v>
      </c>
      <c r="C13" s="47" t="s">
        <v>936</v>
      </c>
      <c r="D13" t="s">
        <v>906</v>
      </c>
      <c r="E13" t="s">
        <v>921</v>
      </c>
      <c r="F13" t="s">
        <v>934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935</v>
      </c>
      <c r="M13" t="s">
        <v>3075</v>
      </c>
      <c r="N13" t="s">
        <v>3072</v>
      </c>
      <c r="O13" s="46" t="s">
        <v>910</v>
      </c>
      <c r="P13" s="1" t="s">
        <v>911</v>
      </c>
      <c r="Q13" s="1" t="s">
        <v>912</v>
      </c>
      <c r="R13" s="1" t="s">
        <v>935</v>
      </c>
      <c r="S13" s="1"/>
      <c r="T13" t="s">
        <v>916</v>
      </c>
      <c r="U13" t="s">
        <v>915</v>
      </c>
    </row>
    <row r="14" spans="1:21">
      <c r="A14" s="25">
        <v>11</v>
      </c>
      <c r="B14" s="26" t="s">
        <v>13</v>
      </c>
      <c r="C14" s="1" t="s">
        <v>937</v>
      </c>
      <c r="T14" t="s">
        <v>4294</v>
      </c>
      <c r="U14" t="s">
        <v>4294</v>
      </c>
    </row>
    <row r="15" spans="1:21">
      <c r="A15" s="25">
        <v>110</v>
      </c>
      <c r="B15" s="26" t="s">
        <v>14</v>
      </c>
      <c r="C15" s="47" t="s">
        <v>938</v>
      </c>
      <c r="D15" t="s">
        <v>906</v>
      </c>
      <c r="E15" t="s">
        <v>907</v>
      </c>
      <c r="F15" t="s">
        <v>939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940</v>
      </c>
      <c r="M15" t="s">
        <v>3076</v>
      </c>
      <c r="N15" t="s">
        <v>3072</v>
      </c>
      <c r="O15" s="46" t="s">
        <v>910</v>
      </c>
      <c r="P15" s="1" t="s">
        <v>911</v>
      </c>
      <c r="Q15" s="1" t="s">
        <v>912</v>
      </c>
      <c r="R15" s="1" t="s">
        <v>940</v>
      </c>
      <c r="T15" t="s">
        <v>915</v>
      </c>
      <c r="U15" t="s">
        <v>916</v>
      </c>
    </row>
    <row r="16" spans="1:21">
      <c r="A16" s="25">
        <v>111</v>
      </c>
      <c r="B16" s="26" t="s">
        <v>15</v>
      </c>
      <c r="C16" s="47" t="s">
        <v>941</v>
      </c>
      <c r="D16" t="s">
        <v>906</v>
      </c>
      <c r="E16" t="s">
        <v>907</v>
      </c>
      <c r="F16" t="s">
        <v>942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943</v>
      </c>
      <c r="M16" t="s">
        <v>3077</v>
      </c>
      <c r="N16" t="s">
        <v>3072</v>
      </c>
      <c r="O16" s="46" t="s">
        <v>910</v>
      </c>
      <c r="P16" s="1" t="s">
        <v>911</v>
      </c>
      <c r="Q16" s="1" t="s">
        <v>912</v>
      </c>
      <c r="R16" s="1" t="s">
        <v>943</v>
      </c>
      <c r="T16" t="s">
        <v>915</v>
      </c>
      <c r="U16" t="s">
        <v>916</v>
      </c>
    </row>
    <row r="17" spans="1:21">
      <c r="A17" s="25">
        <v>1110</v>
      </c>
      <c r="B17" s="26" t="s">
        <v>16</v>
      </c>
      <c r="C17" s="47" t="s">
        <v>944</v>
      </c>
      <c r="D17" t="s">
        <v>906</v>
      </c>
      <c r="E17" t="s">
        <v>907</v>
      </c>
      <c r="F17" t="s">
        <v>942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943</v>
      </c>
      <c r="M17" t="s">
        <v>3077</v>
      </c>
      <c r="N17" t="s">
        <v>3072</v>
      </c>
      <c r="O17" s="46" t="s">
        <v>910</v>
      </c>
      <c r="P17" s="1" t="s">
        <v>911</v>
      </c>
      <c r="Q17" s="1" t="s">
        <v>912</v>
      </c>
      <c r="R17" s="1" t="s">
        <v>943</v>
      </c>
      <c r="T17" t="s">
        <v>915</v>
      </c>
      <c r="U17" t="s">
        <v>916</v>
      </c>
    </row>
    <row r="18" spans="1:21">
      <c r="A18" s="25">
        <v>1111</v>
      </c>
      <c r="B18" s="26" t="s">
        <v>17</v>
      </c>
      <c r="C18" s="47" t="s">
        <v>945</v>
      </c>
      <c r="D18" t="s">
        <v>906</v>
      </c>
      <c r="E18" t="s">
        <v>907</v>
      </c>
      <c r="F18" t="s">
        <v>942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943</v>
      </c>
      <c r="M18" t="s">
        <v>3077</v>
      </c>
      <c r="N18" t="s">
        <v>3072</v>
      </c>
      <c r="O18" s="46" t="s">
        <v>910</v>
      </c>
      <c r="P18" s="1" t="s">
        <v>911</v>
      </c>
      <c r="Q18" s="1" t="s">
        <v>912</v>
      </c>
      <c r="R18" s="1" t="s">
        <v>943</v>
      </c>
      <c r="T18" t="s">
        <v>915</v>
      </c>
      <c r="U18" t="s">
        <v>916</v>
      </c>
    </row>
    <row r="19" spans="1:21">
      <c r="A19" s="25">
        <v>112</v>
      </c>
      <c r="B19" s="26" t="s">
        <v>18</v>
      </c>
      <c r="C19" s="47" t="s">
        <v>946</v>
      </c>
      <c r="D19" t="s">
        <v>906</v>
      </c>
      <c r="E19" t="s">
        <v>907</v>
      </c>
      <c r="F19" t="s">
        <v>947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948</v>
      </c>
      <c r="L19" t="s">
        <v>949</v>
      </c>
      <c r="M19" t="s">
        <v>3078</v>
      </c>
      <c r="N19" t="s">
        <v>3072</v>
      </c>
      <c r="O19" s="46" t="s">
        <v>910</v>
      </c>
      <c r="P19" s="1" t="s">
        <v>911</v>
      </c>
      <c r="Q19" s="1" t="s">
        <v>912</v>
      </c>
      <c r="R19" s="1" t="s">
        <v>948</v>
      </c>
      <c r="T19" t="s">
        <v>915</v>
      </c>
      <c r="U19" t="s">
        <v>916</v>
      </c>
    </row>
    <row r="20" spans="1:21">
      <c r="A20" s="25">
        <v>113</v>
      </c>
      <c r="B20" s="26" t="s">
        <v>19</v>
      </c>
      <c r="C20" s="47" t="s">
        <v>950</v>
      </c>
      <c r="D20" t="s">
        <v>906</v>
      </c>
      <c r="E20" t="s">
        <v>907</v>
      </c>
      <c r="F20" t="s">
        <v>951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948</v>
      </c>
      <c r="L20" t="s">
        <v>952</v>
      </c>
      <c r="M20" t="s">
        <v>3078</v>
      </c>
      <c r="N20" t="s">
        <v>3072</v>
      </c>
      <c r="O20" s="46" t="s">
        <v>910</v>
      </c>
      <c r="P20" s="1" t="s">
        <v>911</v>
      </c>
      <c r="Q20" s="1" t="s">
        <v>912</v>
      </c>
      <c r="R20" s="1" t="s">
        <v>948</v>
      </c>
      <c r="T20" t="s">
        <v>915</v>
      </c>
      <c r="U20" t="s">
        <v>916</v>
      </c>
    </row>
    <row r="21" spans="1:21" s="14" customFormat="1">
      <c r="A21" s="27">
        <v>114</v>
      </c>
      <c r="B21" s="28" t="s">
        <v>20</v>
      </c>
      <c r="C21" s="47" t="s">
        <v>953</v>
      </c>
      <c r="D21" s="14" t="s">
        <v>906</v>
      </c>
      <c r="E21" s="14" t="s">
        <v>907</v>
      </c>
      <c r="F21" s="14" t="s">
        <v>954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948</v>
      </c>
      <c r="M21" s="14" t="s">
        <v>3078</v>
      </c>
      <c r="N21" t="s">
        <v>3072</v>
      </c>
      <c r="O21" s="46" t="s">
        <v>910</v>
      </c>
      <c r="P21" s="1" t="s">
        <v>911</v>
      </c>
      <c r="Q21" s="1" t="s">
        <v>912</v>
      </c>
      <c r="R21" s="1" t="s">
        <v>948</v>
      </c>
      <c r="T21" s="14" t="s">
        <v>915</v>
      </c>
      <c r="U21" s="14" t="s">
        <v>916</v>
      </c>
    </row>
    <row r="22" spans="1:21">
      <c r="A22" s="25">
        <v>1140</v>
      </c>
      <c r="B22" s="29" t="s">
        <v>21</v>
      </c>
      <c r="C22" s="47" t="s">
        <v>955</v>
      </c>
      <c r="D22" t="s">
        <v>906</v>
      </c>
      <c r="E22" t="s">
        <v>907</v>
      </c>
      <c r="F22" t="s">
        <v>951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948</v>
      </c>
      <c r="L22" t="s">
        <v>952</v>
      </c>
      <c r="M22" t="s">
        <v>3078</v>
      </c>
      <c r="N22" t="s">
        <v>3072</v>
      </c>
      <c r="O22" s="46" t="s">
        <v>910</v>
      </c>
      <c r="P22" s="1" t="s">
        <v>911</v>
      </c>
      <c r="Q22" s="1" t="s">
        <v>912</v>
      </c>
      <c r="R22" s="1" t="s">
        <v>948</v>
      </c>
      <c r="T22" t="s">
        <v>915</v>
      </c>
      <c r="U22" t="s">
        <v>916</v>
      </c>
    </row>
    <row r="23" spans="1:21">
      <c r="A23" s="25">
        <v>1141</v>
      </c>
      <c r="B23" s="26" t="s">
        <v>22</v>
      </c>
      <c r="C23" s="47" t="s">
        <v>956</v>
      </c>
      <c r="D23" t="s">
        <v>906</v>
      </c>
      <c r="E23" t="s">
        <v>907</v>
      </c>
      <c r="F23" t="s">
        <v>947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948</v>
      </c>
      <c r="L23" t="s">
        <v>949</v>
      </c>
      <c r="M23" t="s">
        <v>3078</v>
      </c>
      <c r="N23" t="s">
        <v>3072</v>
      </c>
      <c r="O23" s="46" t="s">
        <v>910</v>
      </c>
      <c r="P23" s="1" t="s">
        <v>911</v>
      </c>
      <c r="Q23" s="1" t="s">
        <v>912</v>
      </c>
      <c r="R23" s="1" t="s">
        <v>948</v>
      </c>
      <c r="T23" t="s">
        <v>915</v>
      </c>
      <c r="U23" t="s">
        <v>916</v>
      </c>
    </row>
    <row r="24" spans="1:21">
      <c r="A24" s="25">
        <v>1142</v>
      </c>
      <c r="B24" s="26" t="s">
        <v>23</v>
      </c>
      <c r="C24" s="47" t="s">
        <v>957</v>
      </c>
      <c r="D24" t="s">
        <v>906</v>
      </c>
      <c r="E24" t="s">
        <v>907</v>
      </c>
      <c r="F24" t="s">
        <v>951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948</v>
      </c>
      <c r="L24" t="s">
        <v>952</v>
      </c>
      <c r="M24" t="s">
        <v>3078</v>
      </c>
      <c r="N24" t="s">
        <v>3072</v>
      </c>
      <c r="O24" s="46" t="s">
        <v>910</v>
      </c>
      <c r="P24" s="1" t="s">
        <v>911</v>
      </c>
      <c r="Q24" s="1" t="s">
        <v>912</v>
      </c>
      <c r="R24" s="1" t="s">
        <v>948</v>
      </c>
      <c r="T24" t="s">
        <v>915</v>
      </c>
      <c r="U24" t="s">
        <v>916</v>
      </c>
    </row>
    <row r="25" spans="1:21">
      <c r="A25" s="25">
        <v>1143</v>
      </c>
      <c r="B25" s="26" t="s">
        <v>24</v>
      </c>
      <c r="C25" s="47" t="s">
        <v>958</v>
      </c>
      <c r="D25" t="s">
        <v>906</v>
      </c>
      <c r="E25" t="s">
        <v>907</v>
      </c>
      <c r="F25" t="s">
        <v>951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948</v>
      </c>
      <c r="L25" t="s">
        <v>952</v>
      </c>
      <c r="M25" t="s">
        <v>3078</v>
      </c>
      <c r="N25" t="s">
        <v>3072</v>
      </c>
      <c r="O25" s="46" t="s">
        <v>910</v>
      </c>
      <c r="P25" s="1" t="s">
        <v>911</v>
      </c>
      <c r="Q25" s="1" t="s">
        <v>912</v>
      </c>
      <c r="R25" s="1" t="s">
        <v>948</v>
      </c>
      <c r="T25" t="s">
        <v>915</v>
      </c>
      <c r="U25" t="s">
        <v>916</v>
      </c>
    </row>
    <row r="26" spans="1:21">
      <c r="A26" s="25">
        <v>1144</v>
      </c>
      <c r="B26" s="26" t="s">
        <v>25</v>
      </c>
      <c r="C26" s="47" t="s">
        <v>959</v>
      </c>
      <c r="D26" t="s">
        <v>906</v>
      </c>
      <c r="E26" t="s">
        <v>907</v>
      </c>
      <c r="F26" t="s">
        <v>951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948</v>
      </c>
      <c r="L26" t="s">
        <v>952</v>
      </c>
      <c r="M26" t="s">
        <v>3078</v>
      </c>
      <c r="N26" t="s">
        <v>3072</v>
      </c>
      <c r="O26" s="46" t="s">
        <v>910</v>
      </c>
      <c r="P26" s="1" t="s">
        <v>911</v>
      </c>
      <c r="Q26" s="1" t="s">
        <v>912</v>
      </c>
      <c r="R26" s="1" t="s">
        <v>948</v>
      </c>
      <c r="T26" t="s">
        <v>915</v>
      </c>
      <c r="U26" t="s">
        <v>916</v>
      </c>
    </row>
    <row r="27" spans="1:21">
      <c r="A27" s="25">
        <v>115</v>
      </c>
      <c r="B27" s="26" t="s">
        <v>26</v>
      </c>
      <c r="C27" s="47" t="s">
        <v>960</v>
      </c>
      <c r="D27" t="s">
        <v>906</v>
      </c>
      <c r="E27" t="s">
        <v>907</v>
      </c>
      <c r="F27" t="s">
        <v>951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948</v>
      </c>
      <c r="L27" t="s">
        <v>952</v>
      </c>
      <c r="M27" t="s">
        <v>3078</v>
      </c>
      <c r="N27" t="s">
        <v>3072</v>
      </c>
      <c r="O27" s="46" t="s">
        <v>910</v>
      </c>
      <c r="P27" s="1" t="s">
        <v>911</v>
      </c>
      <c r="Q27" s="1" t="s">
        <v>912</v>
      </c>
      <c r="R27" s="1" t="s">
        <v>948</v>
      </c>
      <c r="T27" t="s">
        <v>915</v>
      </c>
      <c r="U27" t="s">
        <v>916</v>
      </c>
    </row>
    <row r="28" spans="1:21">
      <c r="A28" s="25">
        <v>118</v>
      </c>
      <c r="B28" s="26" t="s">
        <v>27</v>
      </c>
      <c r="C28" s="47" t="s">
        <v>961</v>
      </c>
      <c r="D28" t="s">
        <v>906</v>
      </c>
      <c r="E28" t="s">
        <v>907</v>
      </c>
      <c r="F28" t="s">
        <v>962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963</v>
      </c>
      <c r="M28" t="s">
        <v>3079</v>
      </c>
      <c r="N28" t="s">
        <v>3072</v>
      </c>
      <c r="O28" s="46" t="s">
        <v>910</v>
      </c>
      <c r="P28" s="1" t="s">
        <v>911</v>
      </c>
      <c r="Q28" s="1" t="s">
        <v>912</v>
      </c>
      <c r="R28" s="1" t="s">
        <v>963</v>
      </c>
      <c r="T28" t="s">
        <v>915</v>
      </c>
      <c r="U28" t="s">
        <v>916</v>
      </c>
    </row>
    <row r="29" spans="1:21">
      <c r="A29" s="25">
        <v>119</v>
      </c>
      <c r="B29" s="26" t="s">
        <v>28</v>
      </c>
      <c r="C29" s="47" t="s">
        <v>964</v>
      </c>
      <c r="D29" t="s">
        <v>906</v>
      </c>
      <c r="E29" t="s">
        <v>907</v>
      </c>
      <c r="F29" t="s">
        <v>951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948</v>
      </c>
      <c r="L29" t="s">
        <v>952</v>
      </c>
      <c r="M29" t="s">
        <v>3078</v>
      </c>
      <c r="N29" t="s">
        <v>3072</v>
      </c>
      <c r="O29" s="46" t="s">
        <v>910</v>
      </c>
      <c r="P29" s="1" t="s">
        <v>911</v>
      </c>
      <c r="Q29" s="1" t="s">
        <v>912</v>
      </c>
      <c r="R29" s="1" t="s">
        <v>948</v>
      </c>
      <c r="T29" t="s">
        <v>915</v>
      </c>
      <c r="U29" t="s">
        <v>916</v>
      </c>
    </row>
    <row r="30" spans="1:21">
      <c r="A30" s="25">
        <v>12</v>
      </c>
      <c r="B30" s="26" t="s">
        <v>29</v>
      </c>
      <c r="C30" s="1" t="s">
        <v>965</v>
      </c>
      <c r="I30" s="1"/>
      <c r="T30" t="s">
        <v>4294</v>
      </c>
      <c r="U30" t="s">
        <v>4294</v>
      </c>
    </row>
    <row r="31" spans="1:21">
      <c r="A31" s="25">
        <v>120</v>
      </c>
      <c r="B31" s="26" t="s">
        <v>30</v>
      </c>
      <c r="C31" s="47" t="s">
        <v>966</v>
      </c>
      <c r="D31" t="s">
        <v>906</v>
      </c>
      <c r="E31" t="s">
        <v>907</v>
      </c>
      <c r="F31" t="s">
        <v>967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968</v>
      </c>
      <c r="L31" t="s">
        <v>969</v>
      </c>
      <c r="M31" t="s">
        <v>3080</v>
      </c>
      <c r="N31" t="s">
        <v>3072</v>
      </c>
      <c r="O31" s="46" t="s">
        <v>910</v>
      </c>
      <c r="P31" s="1" t="s">
        <v>911</v>
      </c>
      <c r="Q31" s="1" t="s">
        <v>912</v>
      </c>
      <c r="R31" s="1" t="s">
        <v>968</v>
      </c>
      <c r="T31" t="s">
        <v>915</v>
      </c>
      <c r="U31" t="s">
        <v>916</v>
      </c>
    </row>
    <row r="32" spans="1:21">
      <c r="A32" s="25">
        <v>121</v>
      </c>
      <c r="B32" s="26" t="s">
        <v>31</v>
      </c>
      <c r="C32" s="47" t="s">
        <v>970</v>
      </c>
      <c r="D32" t="s">
        <v>906</v>
      </c>
      <c r="E32" t="s">
        <v>921</v>
      </c>
      <c r="F32" t="s">
        <v>971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968</v>
      </c>
      <c r="L32" t="s">
        <v>972</v>
      </c>
      <c r="M32" t="s">
        <v>3080</v>
      </c>
      <c r="N32" t="s">
        <v>3072</v>
      </c>
      <c r="O32" s="46" t="s">
        <v>910</v>
      </c>
      <c r="P32" s="1" t="s">
        <v>911</v>
      </c>
      <c r="Q32" s="1" t="s">
        <v>912</v>
      </c>
      <c r="R32" s="1" t="s">
        <v>968</v>
      </c>
      <c r="T32" t="s">
        <v>916</v>
      </c>
      <c r="U32" t="s">
        <v>915</v>
      </c>
    </row>
    <row r="33" spans="1:21">
      <c r="A33" s="25">
        <v>129</v>
      </c>
      <c r="B33" s="26" t="s">
        <v>32</v>
      </c>
      <c r="C33" s="47" t="s">
        <v>973</v>
      </c>
      <c r="D33" t="s">
        <v>906</v>
      </c>
      <c r="E33" t="s">
        <v>907</v>
      </c>
      <c r="F33" t="s">
        <v>974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975</v>
      </c>
      <c r="M33" t="s">
        <v>3081</v>
      </c>
      <c r="N33" t="s">
        <v>3072</v>
      </c>
      <c r="O33" s="46" t="s">
        <v>910</v>
      </c>
      <c r="P33" s="1" t="s">
        <v>911</v>
      </c>
      <c r="Q33" s="1" t="s">
        <v>912</v>
      </c>
      <c r="R33" s="1" t="s">
        <v>975</v>
      </c>
      <c r="T33" t="s">
        <v>915</v>
      </c>
      <c r="U33" t="s">
        <v>916</v>
      </c>
    </row>
    <row r="34" spans="1:21">
      <c r="A34" s="25">
        <v>13</v>
      </c>
      <c r="B34" s="26" t="s">
        <v>33</v>
      </c>
      <c r="C34" s="1" t="s">
        <v>976</v>
      </c>
      <c r="T34" t="s">
        <v>4294</v>
      </c>
      <c r="U34" t="s">
        <v>4294</v>
      </c>
    </row>
    <row r="35" spans="1:21">
      <c r="A35" s="25">
        <v>130</v>
      </c>
      <c r="B35" s="26" t="s">
        <v>34</v>
      </c>
      <c r="C35" s="47" t="s">
        <v>977</v>
      </c>
      <c r="D35" t="s">
        <v>906</v>
      </c>
      <c r="E35" t="s">
        <v>907</v>
      </c>
      <c r="F35" t="s">
        <v>978</v>
      </c>
      <c r="G35" t="s">
        <v>909</v>
      </c>
      <c r="H35" s="46" t="s">
        <v>910</v>
      </c>
      <c r="I35" s="1" t="s">
        <v>911</v>
      </c>
      <c r="J35" s="1" t="s">
        <v>979</v>
      </c>
      <c r="M35" t="s">
        <v>3082</v>
      </c>
      <c r="N35" t="s">
        <v>3072</v>
      </c>
      <c r="O35" s="46" t="s">
        <v>910</v>
      </c>
      <c r="P35" s="1" t="s">
        <v>911</v>
      </c>
      <c r="Q35" s="1" t="s">
        <v>979</v>
      </c>
      <c r="T35" t="s">
        <v>915</v>
      </c>
      <c r="U35" t="s">
        <v>916</v>
      </c>
    </row>
    <row r="36" spans="1:21">
      <c r="A36" s="25">
        <v>131</v>
      </c>
      <c r="B36" s="26" t="s">
        <v>35</v>
      </c>
      <c r="C36" s="47" t="s">
        <v>980</v>
      </c>
      <c r="D36" t="s">
        <v>906</v>
      </c>
      <c r="E36" t="s">
        <v>907</v>
      </c>
      <c r="F36" t="s">
        <v>978</v>
      </c>
      <c r="G36" t="s">
        <v>909</v>
      </c>
      <c r="H36" s="46" t="s">
        <v>910</v>
      </c>
      <c r="I36" s="1" t="s">
        <v>911</v>
      </c>
      <c r="J36" s="1" t="s">
        <v>979</v>
      </c>
      <c r="M36" t="s">
        <v>3082</v>
      </c>
      <c r="N36" t="s">
        <v>3072</v>
      </c>
      <c r="O36" s="46" t="s">
        <v>910</v>
      </c>
      <c r="P36" s="1" t="s">
        <v>911</v>
      </c>
      <c r="Q36" s="1" t="s">
        <v>979</v>
      </c>
      <c r="T36" t="s">
        <v>915</v>
      </c>
      <c r="U36" t="s">
        <v>916</v>
      </c>
    </row>
    <row r="37" spans="1:21">
      <c r="A37" s="25">
        <v>132</v>
      </c>
      <c r="B37" s="26" t="s">
        <v>36</v>
      </c>
      <c r="C37" s="47" t="s">
        <v>981</v>
      </c>
      <c r="D37" t="s">
        <v>906</v>
      </c>
      <c r="E37" t="s">
        <v>907</v>
      </c>
      <c r="F37" t="s">
        <v>978</v>
      </c>
      <c r="G37" t="s">
        <v>909</v>
      </c>
      <c r="H37" s="46" t="s">
        <v>910</v>
      </c>
      <c r="I37" s="1" t="s">
        <v>911</v>
      </c>
      <c r="J37" s="1" t="s">
        <v>979</v>
      </c>
      <c r="M37" t="s">
        <v>3082</v>
      </c>
      <c r="N37" t="s">
        <v>3072</v>
      </c>
      <c r="O37" s="46" t="s">
        <v>910</v>
      </c>
      <c r="P37" s="1" t="s">
        <v>911</v>
      </c>
      <c r="Q37" s="1" t="s">
        <v>979</v>
      </c>
      <c r="T37" t="s">
        <v>915</v>
      </c>
      <c r="U37" t="s">
        <v>916</v>
      </c>
    </row>
    <row r="38" spans="1:21">
      <c r="A38" s="25">
        <v>133</v>
      </c>
      <c r="B38" s="26" t="s">
        <v>2153</v>
      </c>
      <c r="C38" s="47" t="s">
        <v>3083</v>
      </c>
      <c r="D38" t="s">
        <v>906</v>
      </c>
      <c r="E38" t="s">
        <v>907</v>
      </c>
      <c r="F38" t="s">
        <v>982</v>
      </c>
      <c r="G38" t="s">
        <v>909</v>
      </c>
      <c r="H38" s="46" t="s">
        <v>910</v>
      </c>
      <c r="I38" s="1" t="s">
        <v>911</v>
      </c>
      <c r="J38" s="1" t="s">
        <v>983</v>
      </c>
      <c r="K38" s="1" t="s">
        <v>3084</v>
      </c>
      <c r="M38" t="s">
        <v>3085</v>
      </c>
      <c r="N38" t="s">
        <v>3072</v>
      </c>
      <c r="O38" s="46" t="s">
        <v>910</v>
      </c>
      <c r="P38" s="1" t="s">
        <v>911</v>
      </c>
      <c r="Q38" s="1" t="s">
        <v>983</v>
      </c>
      <c r="T38" t="s">
        <v>915</v>
      </c>
      <c r="U38" t="s">
        <v>916</v>
      </c>
    </row>
    <row r="39" spans="1:21" s="14" customFormat="1">
      <c r="A39" s="27">
        <v>134</v>
      </c>
      <c r="B39" s="28" t="s">
        <v>37</v>
      </c>
      <c r="C39" s="14" t="s">
        <v>984</v>
      </c>
      <c r="D39" s="14" t="s">
        <v>906</v>
      </c>
      <c r="E39" s="14" t="s">
        <v>907</v>
      </c>
      <c r="F39" s="14" t="s">
        <v>3086</v>
      </c>
      <c r="G39" s="14" t="s">
        <v>909</v>
      </c>
      <c r="H39" s="46" t="s">
        <v>910</v>
      </c>
      <c r="I39" s="1" t="s">
        <v>911</v>
      </c>
      <c r="M39" s="14" t="s">
        <v>3072</v>
      </c>
      <c r="N39" t="s">
        <v>3072</v>
      </c>
      <c r="T39" s="14" t="s">
        <v>4294</v>
      </c>
      <c r="U39" s="14" t="s">
        <v>4294</v>
      </c>
    </row>
    <row r="40" spans="1:21">
      <c r="A40" s="25">
        <v>1340</v>
      </c>
      <c r="B40" s="26" t="s">
        <v>38</v>
      </c>
      <c r="C40" s="47" t="s">
        <v>985</v>
      </c>
      <c r="D40" t="s">
        <v>906</v>
      </c>
      <c r="E40" t="s">
        <v>907</v>
      </c>
      <c r="F40" t="s">
        <v>986</v>
      </c>
      <c r="G40" t="s">
        <v>909</v>
      </c>
      <c r="H40" s="46" t="s">
        <v>910</v>
      </c>
      <c r="I40" s="1" t="s">
        <v>911</v>
      </c>
      <c r="J40" s="1" t="s">
        <v>983</v>
      </c>
      <c r="K40" s="1" t="s">
        <v>987</v>
      </c>
      <c r="M40" t="s">
        <v>3085</v>
      </c>
      <c r="N40" t="s">
        <v>3072</v>
      </c>
      <c r="O40" s="46" t="s">
        <v>910</v>
      </c>
      <c r="P40" s="1" t="s">
        <v>911</v>
      </c>
      <c r="Q40" s="1" t="s">
        <v>983</v>
      </c>
      <c r="T40" t="s">
        <v>915</v>
      </c>
      <c r="U40" t="s">
        <v>916</v>
      </c>
    </row>
    <row r="41" spans="1:21" s="23" customFormat="1">
      <c r="A41" s="30">
        <v>1341</v>
      </c>
      <c r="B41" s="31" t="s">
        <v>39</v>
      </c>
      <c r="C41" s="23" t="s">
        <v>988</v>
      </c>
      <c r="D41" s="23" t="s">
        <v>906</v>
      </c>
      <c r="E41" s="23" t="s">
        <v>907</v>
      </c>
      <c r="F41" s="23" t="s">
        <v>3086</v>
      </c>
      <c r="G41" s="23" t="s">
        <v>909</v>
      </c>
      <c r="H41" s="46" t="s">
        <v>910</v>
      </c>
      <c r="I41" s="1" t="s">
        <v>911</v>
      </c>
      <c r="M41" s="23" t="s">
        <v>3072</v>
      </c>
      <c r="N41" t="s">
        <v>3072</v>
      </c>
      <c r="T41" s="23" t="s">
        <v>915</v>
      </c>
      <c r="U41" s="23" t="s">
        <v>916</v>
      </c>
    </row>
    <row r="42" spans="1:21" s="15" customFormat="1">
      <c r="A42" s="32">
        <v>135</v>
      </c>
      <c r="B42" s="33" t="s">
        <v>40</v>
      </c>
      <c r="C42" s="15" t="s">
        <v>989</v>
      </c>
      <c r="D42" s="15" t="s">
        <v>906</v>
      </c>
      <c r="E42" t="s">
        <v>907</v>
      </c>
      <c r="F42" t="s">
        <v>990</v>
      </c>
      <c r="G42" s="15" t="s">
        <v>909</v>
      </c>
      <c r="H42" s="46" t="s">
        <v>910</v>
      </c>
      <c r="I42" s="1" t="s">
        <v>911</v>
      </c>
      <c r="J42" s="1" t="s">
        <v>983</v>
      </c>
      <c r="K42" s="1" t="s">
        <v>991</v>
      </c>
      <c r="M42" s="15" t="s">
        <v>3072</v>
      </c>
      <c r="N42" t="s">
        <v>3072</v>
      </c>
      <c r="T42" s="15" t="s">
        <v>915</v>
      </c>
      <c r="U42" s="15" t="s">
        <v>916</v>
      </c>
    </row>
    <row r="43" spans="1:21" s="15" customFormat="1">
      <c r="A43" s="32">
        <v>136</v>
      </c>
      <c r="B43" s="33" t="s">
        <v>41</v>
      </c>
      <c r="C43" s="15" t="s">
        <v>992</v>
      </c>
      <c r="D43" s="15" t="s">
        <v>906</v>
      </c>
      <c r="E43" t="s">
        <v>907</v>
      </c>
      <c r="F43" t="s">
        <v>993</v>
      </c>
      <c r="G43" s="15" t="s">
        <v>909</v>
      </c>
      <c r="H43" s="46" t="s">
        <v>910</v>
      </c>
      <c r="I43" s="1" t="s">
        <v>911</v>
      </c>
      <c r="J43" s="1" t="s">
        <v>983</v>
      </c>
      <c r="K43" s="1" t="s">
        <v>994</v>
      </c>
      <c r="M43" s="15" t="s">
        <v>3072</v>
      </c>
      <c r="N43" t="s">
        <v>3072</v>
      </c>
      <c r="T43" s="15" t="s">
        <v>915</v>
      </c>
      <c r="U43" s="15" t="s">
        <v>916</v>
      </c>
    </row>
    <row r="44" spans="1:21">
      <c r="A44" s="25">
        <v>137</v>
      </c>
      <c r="B44" s="26" t="s">
        <v>42</v>
      </c>
      <c r="C44" s="47" t="s">
        <v>995</v>
      </c>
      <c r="D44" t="s">
        <v>906</v>
      </c>
      <c r="E44" t="s">
        <v>907</v>
      </c>
      <c r="F44" t="s">
        <v>996</v>
      </c>
      <c r="G44" t="s">
        <v>909</v>
      </c>
      <c r="H44" s="46" t="s">
        <v>910</v>
      </c>
      <c r="I44" s="1" t="s">
        <v>911</v>
      </c>
      <c r="J44" s="1" t="s">
        <v>983</v>
      </c>
      <c r="K44" s="1" t="s">
        <v>997</v>
      </c>
      <c r="M44" t="s">
        <v>3085</v>
      </c>
      <c r="N44" t="s">
        <v>3072</v>
      </c>
      <c r="O44" s="46" t="s">
        <v>910</v>
      </c>
      <c r="P44" s="1" t="s">
        <v>911</v>
      </c>
      <c r="Q44" s="1" t="s">
        <v>983</v>
      </c>
      <c r="T44" t="s">
        <v>915</v>
      </c>
      <c r="U44" t="s">
        <v>916</v>
      </c>
    </row>
    <row r="45" spans="1:21">
      <c r="A45" s="25">
        <v>1370</v>
      </c>
      <c r="B45" s="26" t="s">
        <v>43</v>
      </c>
      <c r="C45" s="47" t="s">
        <v>998</v>
      </c>
      <c r="D45" t="s">
        <v>906</v>
      </c>
      <c r="E45" t="s">
        <v>907</v>
      </c>
      <c r="F45" t="s">
        <v>996</v>
      </c>
      <c r="G45" t="s">
        <v>909</v>
      </c>
      <c r="H45" s="46" t="s">
        <v>910</v>
      </c>
      <c r="I45" s="1" t="s">
        <v>911</v>
      </c>
      <c r="J45" s="1" t="s">
        <v>983</v>
      </c>
      <c r="K45" s="1" t="s">
        <v>997</v>
      </c>
      <c r="M45" t="s">
        <v>3085</v>
      </c>
      <c r="N45" t="s">
        <v>3072</v>
      </c>
      <c r="O45" s="46" t="s">
        <v>910</v>
      </c>
      <c r="P45" s="1" t="s">
        <v>911</v>
      </c>
      <c r="Q45" s="1" t="s">
        <v>983</v>
      </c>
      <c r="T45" t="s">
        <v>915</v>
      </c>
      <c r="U45" t="s">
        <v>916</v>
      </c>
    </row>
    <row r="46" spans="1:21">
      <c r="A46" s="25">
        <v>1371</v>
      </c>
      <c r="B46" s="26" t="s">
        <v>44</v>
      </c>
      <c r="C46" s="47" t="s">
        <v>999</v>
      </c>
      <c r="D46" t="s">
        <v>906</v>
      </c>
      <c r="E46" t="s">
        <v>907</v>
      </c>
      <c r="F46" t="s">
        <v>996</v>
      </c>
      <c r="G46" t="s">
        <v>909</v>
      </c>
      <c r="H46" s="46" t="s">
        <v>910</v>
      </c>
      <c r="I46" s="1" t="s">
        <v>911</v>
      </c>
      <c r="J46" s="1" t="s">
        <v>983</v>
      </c>
      <c r="K46" s="1" t="s">
        <v>997</v>
      </c>
      <c r="M46" t="s">
        <v>3085</v>
      </c>
      <c r="N46" t="s">
        <v>3072</v>
      </c>
      <c r="O46" s="46" t="s">
        <v>910</v>
      </c>
      <c r="P46" s="1" t="s">
        <v>911</v>
      </c>
      <c r="Q46" s="1" t="s">
        <v>983</v>
      </c>
      <c r="T46" t="s">
        <v>915</v>
      </c>
      <c r="U46" t="s">
        <v>916</v>
      </c>
    </row>
    <row r="47" spans="1:21">
      <c r="A47" s="25">
        <v>14</v>
      </c>
      <c r="B47" s="26" t="s">
        <v>45</v>
      </c>
      <c r="C47" s="1" t="s">
        <v>1000</v>
      </c>
      <c r="T47" t="s">
        <v>4294</v>
      </c>
      <c r="U47" t="s">
        <v>4294</v>
      </c>
    </row>
    <row r="48" spans="1:21">
      <c r="A48" s="25">
        <v>140</v>
      </c>
      <c r="B48" s="26" t="s">
        <v>46</v>
      </c>
      <c r="C48" s="47" t="s">
        <v>1001</v>
      </c>
      <c r="D48" t="s">
        <v>906</v>
      </c>
      <c r="E48" t="s">
        <v>907</v>
      </c>
      <c r="F48" t="s">
        <v>1002</v>
      </c>
      <c r="G48" t="s">
        <v>909</v>
      </c>
      <c r="H48" s="46" t="s">
        <v>910</v>
      </c>
      <c r="I48" s="1" t="s">
        <v>1003</v>
      </c>
      <c r="J48" s="1" t="s">
        <v>1004</v>
      </c>
      <c r="K48" t="s">
        <v>1005</v>
      </c>
      <c r="M48" t="s">
        <v>3087</v>
      </c>
      <c r="N48" t="s">
        <v>3072</v>
      </c>
      <c r="O48" s="46" t="s">
        <v>910</v>
      </c>
      <c r="P48" s="1" t="s">
        <v>1003</v>
      </c>
      <c r="Q48" s="1" t="s">
        <v>1004</v>
      </c>
      <c r="T48" t="s">
        <v>915</v>
      </c>
      <c r="U48" t="s">
        <v>916</v>
      </c>
    </row>
    <row r="49" spans="1:21">
      <c r="A49" s="25">
        <v>141</v>
      </c>
      <c r="B49" s="26" t="s">
        <v>47</v>
      </c>
      <c r="C49" s="47" t="s">
        <v>1006</v>
      </c>
      <c r="D49" t="s">
        <v>906</v>
      </c>
      <c r="E49" t="s">
        <v>907</v>
      </c>
      <c r="F49" t="s">
        <v>1007</v>
      </c>
      <c r="G49" t="s">
        <v>909</v>
      </c>
      <c r="H49" s="46" t="s">
        <v>910</v>
      </c>
      <c r="I49" s="1" t="s">
        <v>1003</v>
      </c>
      <c r="J49" s="1" t="s">
        <v>1004</v>
      </c>
      <c r="K49" t="s">
        <v>1008</v>
      </c>
      <c r="M49" t="s">
        <v>3087</v>
      </c>
      <c r="N49" t="s">
        <v>3072</v>
      </c>
      <c r="O49" s="46" t="s">
        <v>910</v>
      </c>
      <c r="P49" s="1" t="s">
        <v>1003</v>
      </c>
      <c r="Q49" s="1" t="s">
        <v>1004</v>
      </c>
      <c r="T49" t="s">
        <v>915</v>
      </c>
      <c r="U49" t="s">
        <v>916</v>
      </c>
    </row>
    <row r="50" spans="1:21">
      <c r="A50" s="25">
        <v>142</v>
      </c>
      <c r="B50" s="26" t="s">
        <v>48</v>
      </c>
      <c r="C50" s="47" t="s">
        <v>1009</v>
      </c>
      <c r="D50" t="s">
        <v>906</v>
      </c>
      <c r="E50" t="s">
        <v>907</v>
      </c>
      <c r="F50" t="s">
        <v>1007</v>
      </c>
      <c r="G50" t="s">
        <v>909</v>
      </c>
      <c r="H50" s="46" t="s">
        <v>910</v>
      </c>
      <c r="I50" s="1" t="s">
        <v>1003</v>
      </c>
      <c r="J50" s="1" t="s">
        <v>1004</v>
      </c>
      <c r="K50" t="s">
        <v>1008</v>
      </c>
      <c r="M50" t="s">
        <v>3087</v>
      </c>
      <c r="N50" t="s">
        <v>3072</v>
      </c>
      <c r="O50" s="46" t="s">
        <v>910</v>
      </c>
      <c r="P50" s="1" t="s">
        <v>1003</v>
      </c>
      <c r="Q50" s="1" t="s">
        <v>1004</v>
      </c>
      <c r="T50" t="s">
        <v>915</v>
      </c>
      <c r="U50" t="s">
        <v>916</v>
      </c>
    </row>
    <row r="51" spans="1:21">
      <c r="A51" s="25">
        <v>143</v>
      </c>
      <c r="B51" s="26" t="s">
        <v>49</v>
      </c>
      <c r="C51" s="47" t="s">
        <v>1010</v>
      </c>
      <c r="D51" t="s">
        <v>906</v>
      </c>
      <c r="E51" t="s">
        <v>907</v>
      </c>
      <c r="F51" t="s">
        <v>1007</v>
      </c>
      <c r="G51" t="s">
        <v>909</v>
      </c>
      <c r="H51" s="46" t="s">
        <v>910</v>
      </c>
      <c r="I51" s="1" t="s">
        <v>1003</v>
      </c>
      <c r="J51" s="1" t="s">
        <v>1004</v>
      </c>
      <c r="K51" t="s">
        <v>1008</v>
      </c>
      <c r="M51" t="s">
        <v>3087</v>
      </c>
      <c r="N51" t="s">
        <v>3072</v>
      </c>
      <c r="O51" s="46" t="s">
        <v>910</v>
      </c>
      <c r="P51" s="1" t="s">
        <v>1003</v>
      </c>
      <c r="Q51" s="1" t="s">
        <v>1004</v>
      </c>
      <c r="T51" t="s">
        <v>915</v>
      </c>
      <c r="U51" t="s">
        <v>916</v>
      </c>
    </row>
    <row r="52" spans="1:21">
      <c r="A52" s="25">
        <v>145</v>
      </c>
      <c r="B52" s="26" t="s">
        <v>50</v>
      </c>
      <c r="C52" s="47" t="s">
        <v>1011</v>
      </c>
      <c r="D52" t="s">
        <v>906</v>
      </c>
      <c r="E52" t="s">
        <v>907</v>
      </c>
      <c r="F52" t="s">
        <v>1012</v>
      </c>
      <c r="G52" t="s">
        <v>909</v>
      </c>
      <c r="H52" s="46" t="s">
        <v>910</v>
      </c>
      <c r="I52" s="1" t="s">
        <v>1003</v>
      </c>
      <c r="J52" s="1" t="s">
        <v>1004</v>
      </c>
      <c r="K52" t="s">
        <v>1013</v>
      </c>
      <c r="M52" t="s">
        <v>3087</v>
      </c>
      <c r="N52" t="s">
        <v>3072</v>
      </c>
      <c r="O52" s="46" t="s">
        <v>910</v>
      </c>
      <c r="P52" s="1" t="s">
        <v>1003</v>
      </c>
      <c r="Q52" s="1" t="s">
        <v>1004</v>
      </c>
      <c r="T52" t="s">
        <v>915</v>
      </c>
      <c r="U52" t="s">
        <v>916</v>
      </c>
    </row>
    <row r="53" spans="1:21">
      <c r="A53" s="25">
        <v>146</v>
      </c>
      <c r="B53" s="26" t="s">
        <v>51</v>
      </c>
      <c r="C53" s="47" t="s">
        <v>1014</v>
      </c>
      <c r="D53" t="s">
        <v>906</v>
      </c>
      <c r="E53" t="s">
        <v>907</v>
      </c>
      <c r="F53" t="s">
        <v>1015</v>
      </c>
      <c r="G53" t="s">
        <v>909</v>
      </c>
      <c r="H53" s="46" t="s">
        <v>910</v>
      </c>
      <c r="I53" s="1" t="s">
        <v>1003</v>
      </c>
      <c r="J53" s="1" t="s">
        <v>1004</v>
      </c>
      <c r="K53" t="s">
        <v>1016</v>
      </c>
      <c r="M53" t="s">
        <v>3087</v>
      </c>
      <c r="N53" t="s">
        <v>3072</v>
      </c>
      <c r="O53" s="46" t="s">
        <v>910</v>
      </c>
      <c r="P53" s="1" t="s">
        <v>1003</v>
      </c>
      <c r="Q53" s="1" t="s">
        <v>1004</v>
      </c>
      <c r="T53" t="s">
        <v>915</v>
      </c>
      <c r="U53" t="s">
        <v>916</v>
      </c>
    </row>
    <row r="54" spans="1:21">
      <c r="A54" s="25">
        <v>147</v>
      </c>
      <c r="B54" s="26" t="s">
        <v>52</v>
      </c>
      <c r="C54" s="47" t="s">
        <v>1017</v>
      </c>
      <c r="D54" t="s">
        <v>906</v>
      </c>
      <c r="E54" t="s">
        <v>907</v>
      </c>
      <c r="F54" t="s">
        <v>1007</v>
      </c>
      <c r="G54" t="s">
        <v>909</v>
      </c>
      <c r="H54" s="46" t="s">
        <v>910</v>
      </c>
      <c r="I54" s="1" t="s">
        <v>1003</v>
      </c>
      <c r="J54" s="1" t="s">
        <v>1004</v>
      </c>
      <c r="K54" t="s">
        <v>1008</v>
      </c>
      <c r="M54" t="s">
        <v>3087</v>
      </c>
      <c r="N54" t="s">
        <v>3072</v>
      </c>
      <c r="O54" s="46" t="s">
        <v>910</v>
      </c>
      <c r="P54" s="1" t="s">
        <v>1003</v>
      </c>
      <c r="Q54" s="1" t="s">
        <v>1004</v>
      </c>
      <c r="T54" t="s">
        <v>915</v>
      </c>
      <c r="U54" t="s">
        <v>916</v>
      </c>
    </row>
    <row r="55" spans="1:21">
      <c r="A55" s="25">
        <v>15</v>
      </c>
      <c r="B55" s="26" t="s">
        <v>53</v>
      </c>
      <c r="C55" s="1" t="s">
        <v>1018</v>
      </c>
      <c r="T55" t="s">
        <v>4294</v>
      </c>
      <c r="U55" t="s">
        <v>4294</v>
      </c>
    </row>
    <row r="56" spans="1:21" s="15" customFormat="1">
      <c r="A56" s="32">
        <v>150</v>
      </c>
      <c r="B56" s="33" t="s">
        <v>54</v>
      </c>
      <c r="C56" s="15" t="s">
        <v>1019</v>
      </c>
      <c r="D56" s="15" t="s">
        <v>906</v>
      </c>
      <c r="E56" s="14" t="s">
        <v>907</v>
      </c>
      <c r="F56" s="14" t="s">
        <v>1020</v>
      </c>
      <c r="G56" s="15" t="s">
        <v>909</v>
      </c>
      <c r="H56" s="46" t="s">
        <v>910</v>
      </c>
      <c r="I56" s="1" t="s">
        <v>1003</v>
      </c>
      <c r="J56" s="1" t="s">
        <v>1021</v>
      </c>
      <c r="M56" s="15" t="s">
        <v>3088</v>
      </c>
      <c r="N56" t="s">
        <v>3072</v>
      </c>
      <c r="O56" s="46" t="s">
        <v>910</v>
      </c>
      <c r="P56" s="1" t="s">
        <v>1003</v>
      </c>
      <c r="Q56" s="1" t="s">
        <v>1021</v>
      </c>
      <c r="T56" s="15" t="s">
        <v>915</v>
      </c>
      <c r="U56" s="15" t="s">
        <v>916</v>
      </c>
    </row>
    <row r="57" spans="1:21" s="15" customFormat="1">
      <c r="A57" s="32">
        <v>153</v>
      </c>
      <c r="B57" s="33" t="s">
        <v>55</v>
      </c>
      <c r="C57" s="15" t="s">
        <v>1022</v>
      </c>
      <c r="D57" s="15" t="s">
        <v>906</v>
      </c>
      <c r="E57" t="s">
        <v>921</v>
      </c>
      <c r="F57" t="s">
        <v>1020</v>
      </c>
      <c r="G57" s="15" t="s">
        <v>909</v>
      </c>
      <c r="H57" s="46" t="s">
        <v>910</v>
      </c>
      <c r="I57" s="1" t="s">
        <v>1003</v>
      </c>
      <c r="J57" s="1" t="s">
        <v>1021</v>
      </c>
      <c r="M57" s="15" t="s">
        <v>3088</v>
      </c>
      <c r="N57" t="s">
        <v>3072</v>
      </c>
      <c r="O57" s="46" t="s">
        <v>910</v>
      </c>
      <c r="P57" s="1" t="s">
        <v>1003</v>
      </c>
      <c r="Q57" s="1" t="s">
        <v>1021</v>
      </c>
      <c r="T57" s="15" t="s">
        <v>916</v>
      </c>
      <c r="U57" s="15" t="s">
        <v>915</v>
      </c>
    </row>
    <row r="58" spans="1:21" s="15" customFormat="1">
      <c r="A58" s="32">
        <v>1533</v>
      </c>
      <c r="B58" s="33" t="s">
        <v>56</v>
      </c>
      <c r="C58" s="15" t="s">
        <v>1023</v>
      </c>
      <c r="D58" s="15" t="s">
        <v>906</v>
      </c>
      <c r="E58" t="s">
        <v>921</v>
      </c>
      <c r="F58" t="s">
        <v>1020</v>
      </c>
      <c r="G58" s="15" t="s">
        <v>909</v>
      </c>
      <c r="H58" s="46" t="s">
        <v>910</v>
      </c>
      <c r="I58" s="1" t="s">
        <v>1003</v>
      </c>
      <c r="J58" s="1" t="s">
        <v>1021</v>
      </c>
      <c r="M58" s="15" t="s">
        <v>3088</v>
      </c>
      <c r="N58" t="s">
        <v>3072</v>
      </c>
      <c r="O58" s="46" t="s">
        <v>910</v>
      </c>
      <c r="P58" s="1" t="s">
        <v>1003</v>
      </c>
      <c r="Q58" s="1" t="s">
        <v>1021</v>
      </c>
      <c r="T58" s="15" t="s">
        <v>916</v>
      </c>
      <c r="U58" s="15" t="s">
        <v>915</v>
      </c>
    </row>
    <row r="59" spans="1:21" s="15" customFormat="1">
      <c r="A59" s="32">
        <v>1534</v>
      </c>
      <c r="B59" s="33" t="s">
        <v>57</v>
      </c>
      <c r="C59" s="15" t="s">
        <v>1024</v>
      </c>
      <c r="D59" s="15" t="s">
        <v>906</v>
      </c>
      <c r="E59" t="s">
        <v>921</v>
      </c>
      <c r="F59" t="s">
        <v>1020</v>
      </c>
      <c r="G59" s="15" t="s">
        <v>909</v>
      </c>
      <c r="H59" s="46" t="s">
        <v>910</v>
      </c>
      <c r="I59" s="1" t="s">
        <v>1003</v>
      </c>
      <c r="J59" s="1" t="s">
        <v>1021</v>
      </c>
      <c r="M59" s="15" t="s">
        <v>3088</v>
      </c>
      <c r="N59" t="s">
        <v>3072</v>
      </c>
      <c r="O59" s="46" t="s">
        <v>910</v>
      </c>
      <c r="P59" s="1" t="s">
        <v>1003</v>
      </c>
      <c r="Q59" s="1" t="s">
        <v>1021</v>
      </c>
      <c r="T59" s="15" t="s">
        <v>916</v>
      </c>
      <c r="U59" s="15" t="s">
        <v>915</v>
      </c>
    </row>
    <row r="60" spans="1:21" s="15" customFormat="1">
      <c r="A60" s="32">
        <v>1535</v>
      </c>
      <c r="B60" s="33" t="s">
        <v>58</v>
      </c>
      <c r="C60" s="15" t="s">
        <v>1025</v>
      </c>
      <c r="D60" s="15" t="s">
        <v>906</v>
      </c>
      <c r="E60" t="s">
        <v>921</v>
      </c>
      <c r="F60" t="s">
        <v>1020</v>
      </c>
      <c r="G60" s="15" t="s">
        <v>909</v>
      </c>
      <c r="H60" s="46" t="s">
        <v>910</v>
      </c>
      <c r="I60" s="1" t="s">
        <v>1003</v>
      </c>
      <c r="J60" s="1" t="s">
        <v>1021</v>
      </c>
      <c r="M60" s="15" t="s">
        <v>3088</v>
      </c>
      <c r="N60" t="s">
        <v>3072</v>
      </c>
      <c r="O60" s="46" t="s">
        <v>910</v>
      </c>
      <c r="P60" s="1" t="s">
        <v>1003</v>
      </c>
      <c r="Q60" s="1" t="s">
        <v>1021</v>
      </c>
      <c r="T60" s="15" t="s">
        <v>916</v>
      </c>
      <c r="U60" s="15" t="s">
        <v>915</v>
      </c>
    </row>
    <row r="61" spans="1:21" s="15" customFormat="1">
      <c r="A61" s="32">
        <v>1536</v>
      </c>
      <c r="B61" s="33" t="s">
        <v>59</v>
      </c>
      <c r="C61" s="15" t="s">
        <v>1026</v>
      </c>
      <c r="D61" s="15" t="s">
        <v>906</v>
      </c>
      <c r="E61" t="s">
        <v>921</v>
      </c>
      <c r="F61" t="s">
        <v>1020</v>
      </c>
      <c r="G61" s="15" t="s">
        <v>909</v>
      </c>
      <c r="H61" s="46" t="s">
        <v>910</v>
      </c>
      <c r="I61" s="1" t="s">
        <v>1003</v>
      </c>
      <c r="J61" s="1" t="s">
        <v>1021</v>
      </c>
      <c r="M61" s="15" t="s">
        <v>3088</v>
      </c>
      <c r="N61" t="s">
        <v>3072</v>
      </c>
      <c r="O61" s="46" t="s">
        <v>910</v>
      </c>
      <c r="P61" s="1" t="s">
        <v>1003</v>
      </c>
      <c r="Q61" s="1" t="s">
        <v>1021</v>
      </c>
      <c r="T61" s="15" t="s">
        <v>916</v>
      </c>
      <c r="U61" s="15" t="s">
        <v>915</v>
      </c>
    </row>
    <row r="62" spans="1:21" s="15" customFormat="1">
      <c r="A62" s="32">
        <v>154</v>
      </c>
      <c r="B62" s="33" t="s">
        <v>60</v>
      </c>
      <c r="C62" s="15" t="s">
        <v>1027</v>
      </c>
      <c r="D62" s="15" t="s">
        <v>906</v>
      </c>
      <c r="E62" t="s">
        <v>921</v>
      </c>
      <c r="F62" t="s">
        <v>1020</v>
      </c>
      <c r="G62" s="15" t="s">
        <v>909</v>
      </c>
      <c r="H62" s="46" t="s">
        <v>910</v>
      </c>
      <c r="I62" s="1" t="s">
        <v>1003</v>
      </c>
      <c r="J62" s="1" t="s">
        <v>1021</v>
      </c>
      <c r="M62" s="15" t="s">
        <v>3088</v>
      </c>
      <c r="N62" t="s">
        <v>3072</v>
      </c>
      <c r="O62" s="46" t="s">
        <v>910</v>
      </c>
      <c r="P62" s="1" t="s">
        <v>1003</v>
      </c>
      <c r="Q62" s="1" t="s">
        <v>1021</v>
      </c>
      <c r="T62" s="15" t="s">
        <v>916</v>
      </c>
      <c r="U62" s="15" t="s">
        <v>915</v>
      </c>
    </row>
    <row r="63" spans="1:21" s="15" customFormat="1">
      <c r="A63" s="32">
        <v>1543</v>
      </c>
      <c r="B63" s="33" t="s">
        <v>61</v>
      </c>
      <c r="C63" s="15" t="s">
        <v>1028</v>
      </c>
      <c r="D63" s="15" t="s">
        <v>906</v>
      </c>
      <c r="E63" t="s">
        <v>921</v>
      </c>
      <c r="F63" t="s">
        <v>1020</v>
      </c>
      <c r="G63" s="15" t="s">
        <v>909</v>
      </c>
      <c r="H63" s="46" t="s">
        <v>910</v>
      </c>
      <c r="I63" s="1" t="s">
        <v>1003</v>
      </c>
      <c r="J63" s="1" t="s">
        <v>1021</v>
      </c>
      <c r="M63" s="15" t="s">
        <v>3088</v>
      </c>
      <c r="N63" t="s">
        <v>3072</v>
      </c>
      <c r="O63" s="46" t="s">
        <v>910</v>
      </c>
      <c r="P63" s="1" t="s">
        <v>1003</v>
      </c>
      <c r="Q63" s="1" t="s">
        <v>1021</v>
      </c>
      <c r="T63" s="15" t="s">
        <v>916</v>
      </c>
      <c r="U63" s="15" t="s">
        <v>915</v>
      </c>
    </row>
    <row r="64" spans="1:21" s="15" customFormat="1">
      <c r="A64" s="32">
        <v>1544</v>
      </c>
      <c r="B64" s="33" t="s">
        <v>62</v>
      </c>
      <c r="C64" s="15" t="s">
        <v>1029</v>
      </c>
      <c r="D64" s="15" t="s">
        <v>906</v>
      </c>
      <c r="E64" t="s">
        <v>921</v>
      </c>
      <c r="F64" t="s">
        <v>1020</v>
      </c>
      <c r="G64" s="15" t="s">
        <v>909</v>
      </c>
      <c r="H64" s="46" t="s">
        <v>910</v>
      </c>
      <c r="I64" s="1" t="s">
        <v>1003</v>
      </c>
      <c r="J64" s="1" t="s">
        <v>1021</v>
      </c>
      <c r="M64" s="15" t="s">
        <v>3088</v>
      </c>
      <c r="N64" t="s">
        <v>3072</v>
      </c>
      <c r="O64" s="46" t="s">
        <v>910</v>
      </c>
      <c r="P64" s="1" t="s">
        <v>1003</v>
      </c>
      <c r="Q64" s="1" t="s">
        <v>1021</v>
      </c>
      <c r="T64" s="15" t="s">
        <v>916</v>
      </c>
      <c r="U64" s="15" t="s">
        <v>915</v>
      </c>
    </row>
    <row r="65" spans="1:21" s="15" customFormat="1">
      <c r="A65" s="32">
        <v>1545</v>
      </c>
      <c r="B65" s="33" t="s">
        <v>63</v>
      </c>
      <c r="C65" s="15" t="s">
        <v>1030</v>
      </c>
      <c r="D65" s="15" t="s">
        <v>906</v>
      </c>
      <c r="E65" t="s">
        <v>921</v>
      </c>
      <c r="F65" t="s">
        <v>1020</v>
      </c>
      <c r="G65" s="15" t="s">
        <v>909</v>
      </c>
      <c r="H65" s="46" t="s">
        <v>910</v>
      </c>
      <c r="I65" s="1" t="s">
        <v>1003</v>
      </c>
      <c r="J65" s="1" t="s">
        <v>1021</v>
      </c>
      <c r="M65" s="15" t="s">
        <v>3088</v>
      </c>
      <c r="N65" t="s">
        <v>3072</v>
      </c>
      <c r="O65" s="46" t="s">
        <v>910</v>
      </c>
      <c r="P65" s="1" t="s">
        <v>1003</v>
      </c>
      <c r="Q65" s="1" t="s">
        <v>1021</v>
      </c>
      <c r="T65" s="15" t="s">
        <v>916</v>
      </c>
      <c r="U65" s="15" t="s">
        <v>915</v>
      </c>
    </row>
    <row r="66" spans="1:21" s="15" customFormat="1">
      <c r="A66" s="32">
        <v>1546</v>
      </c>
      <c r="B66" s="33" t="s">
        <v>64</v>
      </c>
      <c r="C66" s="15" t="s">
        <v>1031</v>
      </c>
      <c r="D66" s="15" t="s">
        <v>906</v>
      </c>
      <c r="E66" t="s">
        <v>921</v>
      </c>
      <c r="F66" t="s">
        <v>1020</v>
      </c>
      <c r="G66" s="15" t="s">
        <v>909</v>
      </c>
      <c r="H66" s="46" t="s">
        <v>910</v>
      </c>
      <c r="I66" s="1" t="s">
        <v>1003</v>
      </c>
      <c r="J66" s="1" t="s">
        <v>1021</v>
      </c>
      <c r="M66" s="15" t="s">
        <v>3088</v>
      </c>
      <c r="N66" t="s">
        <v>3072</v>
      </c>
      <c r="O66" s="46" t="s">
        <v>910</v>
      </c>
      <c r="P66" s="1" t="s">
        <v>1003</v>
      </c>
      <c r="Q66" s="1" t="s">
        <v>1021</v>
      </c>
      <c r="T66" s="15" t="s">
        <v>916</v>
      </c>
      <c r="U66" s="15" t="s">
        <v>915</v>
      </c>
    </row>
    <row r="67" spans="1:21">
      <c r="A67" s="25">
        <v>16</v>
      </c>
      <c r="B67" s="26" t="s">
        <v>65</v>
      </c>
      <c r="C67" s="1" t="s">
        <v>1032</v>
      </c>
      <c r="T67" t="s">
        <v>4294</v>
      </c>
      <c r="U67" t="s">
        <v>4294</v>
      </c>
    </row>
    <row r="68" spans="1:21" s="14" customFormat="1">
      <c r="A68" s="27">
        <v>160</v>
      </c>
      <c r="B68" s="28" t="s">
        <v>66</v>
      </c>
      <c r="C68" s="14" t="s">
        <v>1033</v>
      </c>
      <c r="D68" s="14" t="s">
        <v>906</v>
      </c>
      <c r="E68" s="14" t="s">
        <v>907</v>
      </c>
      <c r="F68" s="14" t="s">
        <v>3089</v>
      </c>
      <c r="G68" s="14" t="s">
        <v>909</v>
      </c>
      <c r="H68" s="46" t="s">
        <v>910</v>
      </c>
      <c r="I68" s="1" t="s">
        <v>1003</v>
      </c>
      <c r="M68" s="14" t="s">
        <v>3090</v>
      </c>
      <c r="N68" t="s">
        <v>3072</v>
      </c>
      <c r="O68" s="46" t="s">
        <v>910</v>
      </c>
      <c r="P68" s="1" t="s">
        <v>1003</v>
      </c>
      <c r="T68" s="14" t="s">
        <v>915</v>
      </c>
      <c r="U68" s="14" t="s">
        <v>916</v>
      </c>
    </row>
    <row r="69" spans="1:21">
      <c r="A69" s="25">
        <v>1603</v>
      </c>
      <c r="B69" s="26" t="s">
        <v>67</v>
      </c>
      <c r="C69" s="47" t="s">
        <v>1034</v>
      </c>
      <c r="D69" t="s">
        <v>906</v>
      </c>
      <c r="E69" t="s">
        <v>907</v>
      </c>
      <c r="F69" t="s">
        <v>1035</v>
      </c>
      <c r="G69" t="s">
        <v>909</v>
      </c>
      <c r="H69" s="46" t="s">
        <v>910</v>
      </c>
      <c r="I69" s="1" t="s">
        <v>1003</v>
      </c>
      <c r="J69" s="1" t="s">
        <v>1036</v>
      </c>
      <c r="M69" t="s">
        <v>3091</v>
      </c>
      <c r="N69" t="s">
        <v>3072</v>
      </c>
      <c r="O69" s="46" t="s">
        <v>910</v>
      </c>
      <c r="P69" s="1" t="s">
        <v>1003</v>
      </c>
      <c r="Q69" s="1" t="s">
        <v>1036</v>
      </c>
      <c r="T69" t="s">
        <v>915</v>
      </c>
      <c r="U69" t="s">
        <v>916</v>
      </c>
    </row>
    <row r="70" spans="1:21">
      <c r="A70" s="25">
        <v>1604</v>
      </c>
      <c r="B70" s="26" t="s">
        <v>68</v>
      </c>
      <c r="C70" s="47" t="s">
        <v>1037</v>
      </c>
      <c r="D70" t="s">
        <v>906</v>
      </c>
      <c r="E70" t="s">
        <v>907</v>
      </c>
      <c r="F70" t="s">
        <v>1035</v>
      </c>
      <c r="G70" t="s">
        <v>909</v>
      </c>
      <c r="H70" s="46" t="s">
        <v>910</v>
      </c>
      <c r="I70" s="1" t="s">
        <v>1003</v>
      </c>
      <c r="J70" s="1" t="s">
        <v>1036</v>
      </c>
      <c r="M70" t="s">
        <v>3091</v>
      </c>
      <c r="N70" t="s">
        <v>3072</v>
      </c>
      <c r="O70" s="46" t="s">
        <v>910</v>
      </c>
      <c r="P70" s="1" t="s">
        <v>1003</v>
      </c>
      <c r="Q70" s="1" t="s">
        <v>1036</v>
      </c>
      <c r="T70" t="s">
        <v>915</v>
      </c>
      <c r="U70" t="s">
        <v>916</v>
      </c>
    </row>
    <row r="71" spans="1:21">
      <c r="A71" s="25">
        <v>1605</v>
      </c>
      <c r="B71" s="26" t="s">
        <v>69</v>
      </c>
      <c r="C71" s="47" t="s">
        <v>1038</v>
      </c>
      <c r="D71" t="s">
        <v>906</v>
      </c>
      <c r="E71" t="s">
        <v>907</v>
      </c>
      <c r="F71" t="s">
        <v>1039</v>
      </c>
      <c r="G71" t="s">
        <v>909</v>
      </c>
      <c r="H71" s="46" t="s">
        <v>910</v>
      </c>
      <c r="I71" s="1" t="s">
        <v>1003</v>
      </c>
      <c r="J71" s="1" t="s">
        <v>1040</v>
      </c>
      <c r="K71" t="s">
        <v>1041</v>
      </c>
      <c r="M71" t="s">
        <v>3092</v>
      </c>
      <c r="N71" t="s">
        <v>3072</v>
      </c>
      <c r="O71" s="46" t="s">
        <v>910</v>
      </c>
      <c r="P71" s="1" t="s">
        <v>1003</v>
      </c>
      <c r="Q71" s="1" t="s">
        <v>1040</v>
      </c>
      <c r="R71" t="s">
        <v>1042</v>
      </c>
      <c r="T71" t="s">
        <v>915</v>
      </c>
      <c r="U71" t="s">
        <v>916</v>
      </c>
    </row>
    <row r="72" spans="1:21" s="14" customFormat="1">
      <c r="A72" s="27">
        <v>161</v>
      </c>
      <c r="B72" s="28" t="s">
        <v>70</v>
      </c>
      <c r="C72" s="14" t="s">
        <v>1043</v>
      </c>
      <c r="D72" s="14" t="s">
        <v>906</v>
      </c>
      <c r="E72" s="14" t="s">
        <v>907</v>
      </c>
      <c r="F72" s="14" t="s">
        <v>3089</v>
      </c>
      <c r="G72" s="14" t="s">
        <v>909</v>
      </c>
      <c r="H72" s="46" t="s">
        <v>910</v>
      </c>
      <c r="I72" s="1" t="s">
        <v>1003</v>
      </c>
      <c r="M72" s="14" t="s">
        <v>3090</v>
      </c>
      <c r="N72" t="s">
        <v>3072</v>
      </c>
      <c r="O72" s="46" t="s">
        <v>910</v>
      </c>
      <c r="P72" s="1" t="s">
        <v>1003</v>
      </c>
      <c r="T72" s="14" t="s">
        <v>915</v>
      </c>
      <c r="U72" s="14" t="s">
        <v>916</v>
      </c>
    </row>
    <row r="73" spans="1:21">
      <c r="A73" s="25">
        <v>1613</v>
      </c>
      <c r="B73" s="26" t="s">
        <v>71</v>
      </c>
      <c r="C73" s="47" t="s">
        <v>1044</v>
      </c>
      <c r="D73" t="s">
        <v>906</v>
      </c>
      <c r="E73" t="s">
        <v>907</v>
      </c>
      <c r="F73" t="s">
        <v>1035</v>
      </c>
      <c r="G73" t="s">
        <v>909</v>
      </c>
      <c r="H73" s="46" t="s">
        <v>910</v>
      </c>
      <c r="I73" s="1" t="s">
        <v>1003</v>
      </c>
      <c r="J73" s="1" t="s">
        <v>1036</v>
      </c>
      <c r="M73" t="s">
        <v>3091</v>
      </c>
      <c r="N73" t="s">
        <v>3072</v>
      </c>
      <c r="O73" s="46" t="s">
        <v>910</v>
      </c>
      <c r="P73" s="1" t="s">
        <v>1003</v>
      </c>
      <c r="Q73" s="1" t="s">
        <v>1036</v>
      </c>
      <c r="T73" t="s">
        <v>915</v>
      </c>
      <c r="U73" t="s">
        <v>916</v>
      </c>
    </row>
    <row r="74" spans="1:21">
      <c r="A74" s="25">
        <v>1614</v>
      </c>
      <c r="B74" s="26" t="s">
        <v>72</v>
      </c>
      <c r="C74" s="47" t="s">
        <v>1045</v>
      </c>
      <c r="D74" t="s">
        <v>906</v>
      </c>
      <c r="E74" t="s">
        <v>907</v>
      </c>
      <c r="F74" t="s">
        <v>1035</v>
      </c>
      <c r="G74" t="s">
        <v>909</v>
      </c>
      <c r="H74" s="46" t="s">
        <v>910</v>
      </c>
      <c r="I74" s="1" t="s">
        <v>1003</v>
      </c>
      <c r="J74" s="1" t="s">
        <v>1036</v>
      </c>
      <c r="M74" t="s">
        <v>3091</v>
      </c>
      <c r="N74" t="s">
        <v>3072</v>
      </c>
      <c r="O74" s="46" t="s">
        <v>910</v>
      </c>
      <c r="P74" s="1" t="s">
        <v>1003</v>
      </c>
      <c r="Q74" s="1" t="s">
        <v>1036</v>
      </c>
      <c r="T74" t="s">
        <v>915</v>
      </c>
      <c r="U74" t="s">
        <v>916</v>
      </c>
    </row>
    <row r="75" spans="1:21">
      <c r="A75" s="25">
        <v>1615</v>
      </c>
      <c r="B75" s="26" t="s">
        <v>73</v>
      </c>
      <c r="C75" s="47" t="s">
        <v>1046</v>
      </c>
      <c r="D75" t="s">
        <v>906</v>
      </c>
      <c r="E75" t="s">
        <v>907</v>
      </c>
      <c r="F75" t="s">
        <v>1047</v>
      </c>
      <c r="G75" t="s">
        <v>909</v>
      </c>
      <c r="H75" s="46" t="s">
        <v>910</v>
      </c>
      <c r="I75" s="1" t="s">
        <v>1003</v>
      </c>
      <c r="J75" s="1" t="s">
        <v>1040</v>
      </c>
      <c r="K75" t="s">
        <v>928</v>
      </c>
      <c r="M75" t="s">
        <v>3093</v>
      </c>
      <c r="N75" t="s">
        <v>3072</v>
      </c>
      <c r="O75" s="46" t="s">
        <v>910</v>
      </c>
      <c r="P75" s="1" t="s">
        <v>1003</v>
      </c>
      <c r="Q75" s="1" t="s">
        <v>1040</v>
      </c>
      <c r="R75" t="s">
        <v>1048</v>
      </c>
      <c r="T75" t="s">
        <v>915</v>
      </c>
      <c r="U75" t="s">
        <v>916</v>
      </c>
    </row>
    <row r="76" spans="1:21" s="14" customFormat="1">
      <c r="A76" s="27">
        <v>162</v>
      </c>
      <c r="B76" s="28" t="s">
        <v>74</v>
      </c>
      <c r="C76" s="14" t="s">
        <v>1049</v>
      </c>
      <c r="D76" s="14" t="s">
        <v>906</v>
      </c>
      <c r="E76" s="14" t="s">
        <v>907</v>
      </c>
      <c r="F76" s="14" t="s">
        <v>3089</v>
      </c>
      <c r="G76" s="14" t="s">
        <v>909</v>
      </c>
      <c r="H76" s="46" t="s">
        <v>910</v>
      </c>
      <c r="I76" s="1" t="s">
        <v>1003</v>
      </c>
      <c r="M76" s="14" t="s">
        <v>3090</v>
      </c>
      <c r="N76" t="s">
        <v>3072</v>
      </c>
      <c r="O76" s="46" t="s">
        <v>910</v>
      </c>
      <c r="P76" s="1" t="s">
        <v>1003</v>
      </c>
      <c r="T76" s="14" t="s">
        <v>915</v>
      </c>
      <c r="U76" s="14" t="s">
        <v>916</v>
      </c>
    </row>
    <row r="77" spans="1:21">
      <c r="A77" s="25">
        <v>1623</v>
      </c>
      <c r="B77" s="26" t="s">
        <v>75</v>
      </c>
      <c r="C77" s="47" t="s">
        <v>1050</v>
      </c>
      <c r="D77" t="s">
        <v>906</v>
      </c>
      <c r="E77" t="s">
        <v>907</v>
      </c>
      <c r="F77" t="s">
        <v>1035</v>
      </c>
      <c r="G77" t="s">
        <v>909</v>
      </c>
      <c r="H77" s="46" t="s">
        <v>910</v>
      </c>
      <c r="I77" s="1" t="s">
        <v>1003</v>
      </c>
      <c r="J77" s="1" t="s">
        <v>1036</v>
      </c>
      <c r="M77" t="s">
        <v>3091</v>
      </c>
      <c r="N77" t="s">
        <v>3072</v>
      </c>
      <c r="O77" s="46" t="s">
        <v>910</v>
      </c>
      <c r="P77" s="1" t="s">
        <v>1003</v>
      </c>
      <c r="Q77" s="1" t="s">
        <v>1036</v>
      </c>
      <c r="T77" t="s">
        <v>915</v>
      </c>
      <c r="U77" t="s">
        <v>916</v>
      </c>
    </row>
    <row r="78" spans="1:21">
      <c r="A78" s="25">
        <v>1624</v>
      </c>
      <c r="B78" s="26" t="s">
        <v>76</v>
      </c>
      <c r="C78" s="47" t="s">
        <v>1051</v>
      </c>
      <c r="D78" t="s">
        <v>906</v>
      </c>
      <c r="E78" t="s">
        <v>907</v>
      </c>
      <c r="F78" t="s">
        <v>1035</v>
      </c>
      <c r="G78" t="s">
        <v>909</v>
      </c>
      <c r="H78" s="46" t="s">
        <v>910</v>
      </c>
      <c r="I78" s="1" t="s">
        <v>1003</v>
      </c>
      <c r="J78" s="1" t="s">
        <v>1036</v>
      </c>
      <c r="M78" t="s">
        <v>3091</v>
      </c>
      <c r="N78" t="s">
        <v>3072</v>
      </c>
      <c r="O78" s="46" t="s">
        <v>910</v>
      </c>
      <c r="P78" s="1" t="s">
        <v>1003</v>
      </c>
      <c r="Q78" s="1" t="s">
        <v>1036</v>
      </c>
      <c r="T78" t="s">
        <v>915</v>
      </c>
      <c r="U78" t="s">
        <v>916</v>
      </c>
    </row>
    <row r="79" spans="1:21">
      <c r="A79" s="25">
        <v>1625</v>
      </c>
      <c r="B79" s="26" t="s">
        <v>77</v>
      </c>
      <c r="C79" s="47" t="s">
        <v>1052</v>
      </c>
      <c r="D79" t="s">
        <v>906</v>
      </c>
      <c r="E79" t="s">
        <v>907</v>
      </c>
      <c r="F79" t="s">
        <v>1053</v>
      </c>
      <c r="G79" t="s">
        <v>909</v>
      </c>
      <c r="H79" s="46" t="s">
        <v>910</v>
      </c>
      <c r="I79" s="1" t="s">
        <v>1003</v>
      </c>
      <c r="J79" s="1" t="s">
        <v>1040</v>
      </c>
      <c r="K79" t="s">
        <v>1054</v>
      </c>
      <c r="M79" t="s">
        <v>3094</v>
      </c>
      <c r="N79" t="s">
        <v>3072</v>
      </c>
      <c r="O79" s="46" t="s">
        <v>910</v>
      </c>
      <c r="P79" s="1" t="s">
        <v>1003</v>
      </c>
      <c r="Q79" s="1" t="s">
        <v>1040</v>
      </c>
      <c r="R79" t="s">
        <v>1055</v>
      </c>
      <c r="T79" t="s">
        <v>915</v>
      </c>
      <c r="U79" t="s">
        <v>916</v>
      </c>
    </row>
    <row r="80" spans="1:21" s="14" customFormat="1">
      <c r="A80" s="27">
        <v>163</v>
      </c>
      <c r="B80" s="28" t="s">
        <v>78</v>
      </c>
      <c r="C80" s="14" t="s">
        <v>1056</v>
      </c>
      <c r="D80" s="14" t="s">
        <v>906</v>
      </c>
      <c r="E80" s="14" t="s">
        <v>907</v>
      </c>
      <c r="F80" s="14" t="s">
        <v>3089</v>
      </c>
      <c r="G80" s="14" t="s">
        <v>909</v>
      </c>
      <c r="H80" s="46" t="s">
        <v>910</v>
      </c>
      <c r="I80" s="1" t="s">
        <v>1003</v>
      </c>
      <c r="M80" s="14" t="s">
        <v>3090</v>
      </c>
      <c r="N80" t="s">
        <v>3072</v>
      </c>
      <c r="O80" s="46" t="s">
        <v>910</v>
      </c>
      <c r="P80" s="1" t="s">
        <v>1003</v>
      </c>
      <c r="T80" s="14" t="s">
        <v>915</v>
      </c>
      <c r="U80" s="14" t="s">
        <v>916</v>
      </c>
    </row>
    <row r="81" spans="1:21">
      <c r="A81" s="25">
        <v>1633</v>
      </c>
      <c r="B81" s="26" t="s">
        <v>79</v>
      </c>
      <c r="C81" s="47" t="s">
        <v>1057</v>
      </c>
      <c r="D81" t="s">
        <v>906</v>
      </c>
      <c r="E81" t="s">
        <v>907</v>
      </c>
      <c r="F81" t="s">
        <v>1035</v>
      </c>
      <c r="G81" t="s">
        <v>909</v>
      </c>
      <c r="H81" s="46" t="s">
        <v>910</v>
      </c>
      <c r="I81" s="1" t="s">
        <v>1003</v>
      </c>
      <c r="J81" s="1" t="s">
        <v>1036</v>
      </c>
      <c r="M81" t="s">
        <v>3091</v>
      </c>
      <c r="N81" t="s">
        <v>3072</v>
      </c>
      <c r="O81" s="46" t="s">
        <v>910</v>
      </c>
      <c r="P81" s="1" t="s">
        <v>1003</v>
      </c>
      <c r="Q81" s="1" t="s">
        <v>1036</v>
      </c>
      <c r="T81" t="s">
        <v>915</v>
      </c>
      <c r="U81" t="s">
        <v>916</v>
      </c>
    </row>
    <row r="82" spans="1:21">
      <c r="A82" s="25">
        <v>1634</v>
      </c>
      <c r="B82" s="26" t="s">
        <v>80</v>
      </c>
      <c r="C82" s="47" t="s">
        <v>1058</v>
      </c>
      <c r="D82" t="s">
        <v>906</v>
      </c>
      <c r="E82" t="s">
        <v>907</v>
      </c>
      <c r="F82" t="s">
        <v>1035</v>
      </c>
      <c r="G82" t="s">
        <v>909</v>
      </c>
      <c r="H82" s="46" t="s">
        <v>910</v>
      </c>
      <c r="I82" s="1" t="s">
        <v>1003</v>
      </c>
      <c r="J82" s="1" t="s">
        <v>1036</v>
      </c>
      <c r="M82" t="s">
        <v>3091</v>
      </c>
      <c r="N82" t="s">
        <v>3072</v>
      </c>
      <c r="O82" s="46" t="s">
        <v>910</v>
      </c>
      <c r="P82" s="1" t="s">
        <v>1003</v>
      </c>
      <c r="Q82" s="1" t="s">
        <v>1036</v>
      </c>
      <c r="T82" t="s">
        <v>915</v>
      </c>
      <c r="U82" t="s">
        <v>916</v>
      </c>
    </row>
    <row r="83" spans="1:21">
      <c r="A83" s="25">
        <v>1635</v>
      </c>
      <c r="B83" s="26" t="s">
        <v>81</v>
      </c>
      <c r="C83" s="47" t="s">
        <v>1059</v>
      </c>
      <c r="D83" t="s">
        <v>906</v>
      </c>
      <c r="E83" t="s">
        <v>907</v>
      </c>
      <c r="F83" t="s">
        <v>1047</v>
      </c>
      <c r="G83" t="s">
        <v>909</v>
      </c>
      <c r="H83" s="46" t="s">
        <v>910</v>
      </c>
      <c r="I83" s="1" t="s">
        <v>1003</v>
      </c>
      <c r="J83" s="1" t="s">
        <v>1040</v>
      </c>
      <c r="K83" t="s">
        <v>928</v>
      </c>
      <c r="M83" t="s">
        <v>3093</v>
      </c>
      <c r="N83" t="s">
        <v>3072</v>
      </c>
      <c r="O83" s="46" t="s">
        <v>910</v>
      </c>
      <c r="P83" s="1" t="s">
        <v>1003</v>
      </c>
      <c r="Q83" s="1" t="s">
        <v>1040</v>
      </c>
      <c r="R83" t="s">
        <v>1048</v>
      </c>
      <c r="T83" t="s">
        <v>915</v>
      </c>
      <c r="U83" t="s">
        <v>916</v>
      </c>
    </row>
    <row r="84" spans="1:21">
      <c r="A84" s="25">
        <v>17</v>
      </c>
      <c r="B84" s="26" t="s">
        <v>82</v>
      </c>
      <c r="C84" s="1" t="s">
        <v>1060</v>
      </c>
      <c r="T84" t="s">
        <v>4294</v>
      </c>
      <c r="U84" t="s">
        <v>4294</v>
      </c>
    </row>
    <row r="85" spans="1:21">
      <c r="A85" s="25">
        <v>170</v>
      </c>
      <c r="B85" s="26" t="s">
        <v>83</v>
      </c>
      <c r="C85" s="47" t="s">
        <v>1061</v>
      </c>
      <c r="D85" t="s">
        <v>906</v>
      </c>
      <c r="E85" t="s">
        <v>907</v>
      </c>
      <c r="F85" t="s">
        <v>1039</v>
      </c>
      <c r="G85" t="s">
        <v>909</v>
      </c>
      <c r="H85" s="46" t="s">
        <v>910</v>
      </c>
      <c r="I85" s="1" t="s">
        <v>1003</v>
      </c>
      <c r="J85" s="1" t="s">
        <v>1040</v>
      </c>
      <c r="K85" t="s">
        <v>1041</v>
      </c>
      <c r="M85" t="s">
        <v>3092</v>
      </c>
      <c r="N85" t="s">
        <v>3072</v>
      </c>
      <c r="O85" s="46" t="s">
        <v>910</v>
      </c>
      <c r="P85" s="1" t="s">
        <v>1003</v>
      </c>
      <c r="Q85" s="1" t="s">
        <v>1040</v>
      </c>
      <c r="R85" t="s">
        <v>1042</v>
      </c>
      <c r="T85" t="s">
        <v>915</v>
      </c>
      <c r="U85" t="s">
        <v>916</v>
      </c>
    </row>
    <row r="86" spans="1:21">
      <c r="A86" s="25">
        <v>171</v>
      </c>
      <c r="B86" s="26" t="s">
        <v>84</v>
      </c>
      <c r="C86" s="47" t="s">
        <v>1062</v>
      </c>
      <c r="D86" t="s">
        <v>906</v>
      </c>
      <c r="E86" t="s">
        <v>907</v>
      </c>
      <c r="F86" t="s">
        <v>1047</v>
      </c>
      <c r="G86" t="s">
        <v>909</v>
      </c>
      <c r="H86" s="46" t="s">
        <v>910</v>
      </c>
      <c r="I86" s="1" t="s">
        <v>1003</v>
      </c>
      <c r="J86" s="1" t="s">
        <v>1040</v>
      </c>
      <c r="K86" t="s">
        <v>928</v>
      </c>
      <c r="M86" t="s">
        <v>3093</v>
      </c>
      <c r="N86" t="s">
        <v>3072</v>
      </c>
      <c r="O86" s="46" t="s">
        <v>910</v>
      </c>
      <c r="P86" s="1" t="s">
        <v>1003</v>
      </c>
      <c r="Q86" s="1" t="s">
        <v>1040</v>
      </c>
      <c r="R86" t="s">
        <v>1048</v>
      </c>
      <c r="T86" t="s">
        <v>915</v>
      </c>
      <c r="U86" t="s">
        <v>916</v>
      </c>
    </row>
    <row r="87" spans="1:21">
      <c r="A87" s="25">
        <v>172</v>
      </c>
      <c r="B87" s="26" t="s">
        <v>85</v>
      </c>
      <c r="C87" s="47" t="s">
        <v>1063</v>
      </c>
      <c r="D87" t="s">
        <v>906</v>
      </c>
      <c r="E87" t="s">
        <v>907</v>
      </c>
      <c r="F87" t="s">
        <v>1047</v>
      </c>
      <c r="G87" t="s">
        <v>909</v>
      </c>
      <c r="H87" s="46" t="s">
        <v>910</v>
      </c>
      <c r="I87" s="1" t="s">
        <v>1003</v>
      </c>
      <c r="J87" s="1" t="s">
        <v>1040</v>
      </c>
      <c r="K87" t="s">
        <v>928</v>
      </c>
      <c r="M87" t="s">
        <v>3093</v>
      </c>
      <c r="N87" t="s">
        <v>3072</v>
      </c>
      <c r="O87" s="46" t="s">
        <v>910</v>
      </c>
      <c r="P87" s="1" t="s">
        <v>1003</v>
      </c>
      <c r="Q87" s="1" t="s">
        <v>1040</v>
      </c>
      <c r="R87" t="s">
        <v>1048</v>
      </c>
      <c r="T87" t="s">
        <v>915</v>
      </c>
      <c r="U87" t="s">
        <v>916</v>
      </c>
    </row>
    <row r="88" spans="1:21">
      <c r="A88" s="25">
        <v>173</v>
      </c>
      <c r="B88" s="26" t="s">
        <v>86</v>
      </c>
      <c r="C88" s="47" t="s">
        <v>1064</v>
      </c>
      <c r="D88" t="s">
        <v>906</v>
      </c>
      <c r="E88" t="s">
        <v>907</v>
      </c>
      <c r="F88" t="s">
        <v>1047</v>
      </c>
      <c r="G88" t="s">
        <v>909</v>
      </c>
      <c r="H88" s="46" t="s">
        <v>910</v>
      </c>
      <c r="I88" s="1" t="s">
        <v>1003</v>
      </c>
      <c r="J88" s="1" t="s">
        <v>1040</v>
      </c>
      <c r="K88" t="s">
        <v>928</v>
      </c>
      <c r="M88" t="s">
        <v>3093</v>
      </c>
      <c r="N88" t="s">
        <v>3072</v>
      </c>
      <c r="O88" s="46" t="s">
        <v>910</v>
      </c>
      <c r="P88" s="1" t="s">
        <v>1003</v>
      </c>
      <c r="Q88" s="1" t="s">
        <v>1040</v>
      </c>
      <c r="R88" t="s">
        <v>1048</v>
      </c>
      <c r="T88" t="s">
        <v>915</v>
      </c>
      <c r="U88" t="s">
        <v>916</v>
      </c>
    </row>
    <row r="89" spans="1:21">
      <c r="A89" s="25">
        <v>174</v>
      </c>
      <c r="B89" s="26" t="s">
        <v>87</v>
      </c>
      <c r="C89" s="47" t="s">
        <v>1065</v>
      </c>
      <c r="D89" t="s">
        <v>906</v>
      </c>
      <c r="E89" t="s">
        <v>907</v>
      </c>
      <c r="F89" t="s">
        <v>1053</v>
      </c>
      <c r="G89" t="s">
        <v>909</v>
      </c>
      <c r="H89" s="46" t="s">
        <v>910</v>
      </c>
      <c r="I89" s="1" t="s">
        <v>1003</v>
      </c>
      <c r="J89" s="1" t="s">
        <v>1040</v>
      </c>
      <c r="K89" t="s">
        <v>1054</v>
      </c>
      <c r="M89" t="s">
        <v>3094</v>
      </c>
      <c r="N89" t="s">
        <v>3072</v>
      </c>
      <c r="O89" s="46" t="s">
        <v>910</v>
      </c>
      <c r="P89" s="1" t="s">
        <v>1003</v>
      </c>
      <c r="Q89" s="1" t="s">
        <v>1040</v>
      </c>
      <c r="R89" t="s">
        <v>1055</v>
      </c>
      <c r="T89" t="s">
        <v>915</v>
      </c>
      <c r="U89" t="s">
        <v>916</v>
      </c>
    </row>
    <row r="90" spans="1:21">
      <c r="A90" s="25">
        <v>175</v>
      </c>
      <c r="B90" s="26" t="s">
        <v>88</v>
      </c>
      <c r="C90" s="47" t="s">
        <v>1066</v>
      </c>
      <c r="D90" t="s">
        <v>906</v>
      </c>
      <c r="E90" t="s">
        <v>907</v>
      </c>
      <c r="F90" t="s">
        <v>1047</v>
      </c>
      <c r="G90" t="s">
        <v>909</v>
      </c>
      <c r="H90" s="46" t="s">
        <v>910</v>
      </c>
      <c r="I90" s="1" t="s">
        <v>1003</v>
      </c>
      <c r="J90" s="1" t="s">
        <v>1040</v>
      </c>
      <c r="K90" t="s">
        <v>928</v>
      </c>
      <c r="M90" t="s">
        <v>3093</v>
      </c>
      <c r="N90" t="s">
        <v>3072</v>
      </c>
      <c r="O90" s="46" t="s">
        <v>910</v>
      </c>
      <c r="P90" s="1" t="s">
        <v>1003</v>
      </c>
      <c r="Q90" s="1" t="s">
        <v>1040</v>
      </c>
      <c r="R90" t="s">
        <v>1048</v>
      </c>
      <c r="T90" t="s">
        <v>915</v>
      </c>
      <c r="U90" t="s">
        <v>916</v>
      </c>
    </row>
    <row r="91" spans="1:21">
      <c r="A91" s="25">
        <v>176</v>
      </c>
      <c r="B91" s="26" t="s">
        <v>89</v>
      </c>
      <c r="C91" s="47" t="s">
        <v>1067</v>
      </c>
      <c r="D91" t="s">
        <v>906</v>
      </c>
      <c r="E91" t="s">
        <v>907</v>
      </c>
      <c r="F91" t="s">
        <v>1068</v>
      </c>
      <c r="G91" t="s">
        <v>909</v>
      </c>
      <c r="H91" s="46" t="s">
        <v>910</v>
      </c>
      <c r="I91" s="1" t="s">
        <v>1003</v>
      </c>
      <c r="J91" s="1" t="s">
        <v>1040</v>
      </c>
      <c r="K91" t="s">
        <v>1069</v>
      </c>
      <c r="M91" t="s">
        <v>3093</v>
      </c>
      <c r="N91" t="s">
        <v>3072</v>
      </c>
      <c r="O91" s="46" t="s">
        <v>910</v>
      </c>
      <c r="P91" s="1" t="s">
        <v>1003</v>
      </c>
      <c r="Q91" s="1" t="s">
        <v>1040</v>
      </c>
      <c r="R91" t="s">
        <v>1048</v>
      </c>
      <c r="T91" t="s">
        <v>915</v>
      </c>
      <c r="U91" t="s">
        <v>916</v>
      </c>
    </row>
    <row r="92" spans="1:21">
      <c r="A92" s="25">
        <v>1765</v>
      </c>
      <c r="B92" s="26" t="s">
        <v>90</v>
      </c>
      <c r="C92" s="47" t="s">
        <v>1070</v>
      </c>
      <c r="D92" t="s">
        <v>906</v>
      </c>
      <c r="E92" t="s">
        <v>907</v>
      </c>
      <c r="F92" t="s">
        <v>1068</v>
      </c>
      <c r="G92" t="s">
        <v>909</v>
      </c>
      <c r="H92" s="46" t="s">
        <v>910</v>
      </c>
      <c r="I92" s="1" t="s">
        <v>1003</v>
      </c>
      <c r="J92" s="1" t="s">
        <v>1040</v>
      </c>
      <c r="K92" t="s">
        <v>1069</v>
      </c>
      <c r="M92" t="s">
        <v>3093</v>
      </c>
      <c r="N92" t="s">
        <v>3072</v>
      </c>
      <c r="O92" s="46" t="s">
        <v>910</v>
      </c>
      <c r="P92" s="1" t="s">
        <v>1003</v>
      </c>
      <c r="Q92" s="1" t="s">
        <v>1040</v>
      </c>
      <c r="R92" t="s">
        <v>1048</v>
      </c>
      <c r="T92" t="s">
        <v>915</v>
      </c>
      <c r="U92" t="s">
        <v>916</v>
      </c>
    </row>
    <row r="93" spans="1:21">
      <c r="A93" s="25">
        <v>1768</v>
      </c>
      <c r="B93" s="26" t="s">
        <v>91</v>
      </c>
      <c r="C93" s="47" t="s">
        <v>1071</v>
      </c>
      <c r="D93" t="s">
        <v>906</v>
      </c>
      <c r="E93" t="s">
        <v>907</v>
      </c>
      <c r="F93" t="s">
        <v>1068</v>
      </c>
      <c r="G93" t="s">
        <v>909</v>
      </c>
      <c r="H93" s="46" t="s">
        <v>910</v>
      </c>
      <c r="I93" s="1" t="s">
        <v>1003</v>
      </c>
      <c r="J93" s="1" t="s">
        <v>1040</v>
      </c>
      <c r="K93" t="s">
        <v>1069</v>
      </c>
      <c r="M93" t="s">
        <v>3093</v>
      </c>
      <c r="N93" t="s">
        <v>3072</v>
      </c>
      <c r="O93" s="46" t="s">
        <v>910</v>
      </c>
      <c r="P93" s="1" t="s">
        <v>1003</v>
      </c>
      <c r="Q93" s="1" t="s">
        <v>1040</v>
      </c>
      <c r="R93" t="s">
        <v>1048</v>
      </c>
      <c r="T93" t="s">
        <v>915</v>
      </c>
      <c r="U93" t="s">
        <v>916</v>
      </c>
    </row>
    <row r="94" spans="1:21">
      <c r="A94" s="25">
        <v>177</v>
      </c>
      <c r="B94" s="26" t="s">
        <v>92</v>
      </c>
      <c r="C94" s="47" t="s">
        <v>1072</v>
      </c>
      <c r="D94" t="s">
        <v>906</v>
      </c>
      <c r="E94" t="s">
        <v>907</v>
      </c>
      <c r="F94" t="s">
        <v>1073</v>
      </c>
      <c r="G94" t="s">
        <v>909</v>
      </c>
      <c r="H94" s="46" t="s">
        <v>910</v>
      </c>
      <c r="I94" s="1" t="s">
        <v>1003</v>
      </c>
      <c r="J94" s="1" t="s">
        <v>1040</v>
      </c>
      <c r="K94" t="s">
        <v>1074</v>
      </c>
      <c r="M94" t="s">
        <v>3093</v>
      </c>
      <c r="N94" t="s">
        <v>3072</v>
      </c>
      <c r="O94" s="46" t="s">
        <v>910</v>
      </c>
      <c r="P94" s="1" t="s">
        <v>1003</v>
      </c>
      <c r="Q94" s="1" t="s">
        <v>1040</v>
      </c>
      <c r="R94" t="s">
        <v>1048</v>
      </c>
      <c r="T94" t="s">
        <v>915</v>
      </c>
      <c r="U94" t="s">
        <v>916</v>
      </c>
    </row>
    <row r="95" spans="1:21">
      <c r="A95" s="25">
        <v>178</v>
      </c>
      <c r="B95" s="26" t="s">
        <v>93</v>
      </c>
      <c r="C95" s="47" t="s">
        <v>1075</v>
      </c>
      <c r="D95" t="s">
        <v>906</v>
      </c>
      <c r="E95" t="s">
        <v>907</v>
      </c>
      <c r="F95" t="s">
        <v>1073</v>
      </c>
      <c r="G95" t="s">
        <v>909</v>
      </c>
      <c r="H95" s="46" t="s">
        <v>910</v>
      </c>
      <c r="I95" s="1" t="s">
        <v>1003</v>
      </c>
      <c r="J95" s="1" t="s">
        <v>1040</v>
      </c>
      <c r="K95" t="s">
        <v>1074</v>
      </c>
      <c r="M95" t="s">
        <v>3093</v>
      </c>
      <c r="N95" t="s">
        <v>3072</v>
      </c>
      <c r="O95" s="46" t="s">
        <v>910</v>
      </c>
      <c r="P95" s="1" t="s">
        <v>1003</v>
      </c>
      <c r="Q95" s="1" t="s">
        <v>1040</v>
      </c>
      <c r="R95" t="s">
        <v>1048</v>
      </c>
      <c r="T95" t="s">
        <v>915</v>
      </c>
      <c r="U95" t="s">
        <v>916</v>
      </c>
    </row>
    <row r="96" spans="1:21">
      <c r="A96" s="25">
        <v>179</v>
      </c>
      <c r="B96" s="26" t="s">
        <v>94</v>
      </c>
      <c r="C96" s="47" t="s">
        <v>1076</v>
      </c>
      <c r="D96" t="s">
        <v>906</v>
      </c>
      <c r="E96" t="s">
        <v>907</v>
      </c>
      <c r="F96" t="s">
        <v>1073</v>
      </c>
      <c r="G96" t="s">
        <v>909</v>
      </c>
      <c r="H96" s="46" t="s">
        <v>910</v>
      </c>
      <c r="I96" s="1" t="s">
        <v>1003</v>
      </c>
      <c r="J96" s="1" t="s">
        <v>1040</v>
      </c>
      <c r="K96" t="s">
        <v>1074</v>
      </c>
      <c r="M96" t="s">
        <v>3093</v>
      </c>
      <c r="N96" t="s">
        <v>3072</v>
      </c>
      <c r="O96" s="46" t="s">
        <v>910</v>
      </c>
      <c r="P96" s="1" t="s">
        <v>1003</v>
      </c>
      <c r="Q96" s="1" t="s">
        <v>1040</v>
      </c>
      <c r="R96" t="s">
        <v>1048</v>
      </c>
      <c r="T96" t="s">
        <v>915</v>
      </c>
      <c r="U96" t="s">
        <v>916</v>
      </c>
    </row>
    <row r="97" spans="1:21">
      <c r="A97" s="25">
        <v>18</v>
      </c>
      <c r="B97" s="26" t="s">
        <v>95</v>
      </c>
      <c r="C97" s="1" t="s">
        <v>1077</v>
      </c>
      <c r="T97" t="s">
        <v>4294</v>
      </c>
      <c r="U97" t="s">
        <v>4294</v>
      </c>
    </row>
    <row r="98" spans="1:21">
      <c r="A98" s="25">
        <v>180</v>
      </c>
      <c r="B98" s="26" t="s">
        <v>96</v>
      </c>
      <c r="C98" s="47" t="s">
        <v>1078</v>
      </c>
      <c r="D98" t="s">
        <v>906</v>
      </c>
      <c r="E98" t="s">
        <v>907</v>
      </c>
      <c r="F98" t="s">
        <v>1047</v>
      </c>
      <c r="G98" t="s">
        <v>909</v>
      </c>
      <c r="H98" s="46" t="s">
        <v>910</v>
      </c>
      <c r="I98" s="1" t="s">
        <v>1003</v>
      </c>
      <c r="J98" s="1" t="s">
        <v>1040</v>
      </c>
      <c r="K98" t="s">
        <v>928</v>
      </c>
      <c r="M98" t="s">
        <v>3093</v>
      </c>
      <c r="N98" t="s">
        <v>3072</v>
      </c>
      <c r="O98" s="46" t="s">
        <v>910</v>
      </c>
      <c r="P98" s="1" t="s">
        <v>1003</v>
      </c>
      <c r="Q98" s="1" t="s">
        <v>1040</v>
      </c>
      <c r="R98" t="s">
        <v>1048</v>
      </c>
      <c r="T98" t="s">
        <v>915</v>
      </c>
      <c r="U98" t="s">
        <v>916</v>
      </c>
    </row>
    <row r="99" spans="1:21">
      <c r="A99" s="25">
        <v>181</v>
      </c>
      <c r="B99" s="26" t="s">
        <v>97</v>
      </c>
      <c r="C99" s="47" t="s">
        <v>1079</v>
      </c>
      <c r="D99" t="s">
        <v>906</v>
      </c>
      <c r="E99" t="s">
        <v>907</v>
      </c>
      <c r="F99" t="s">
        <v>1080</v>
      </c>
      <c r="G99" t="s">
        <v>909</v>
      </c>
      <c r="H99" s="46" t="s">
        <v>910</v>
      </c>
      <c r="I99" s="1" t="s">
        <v>1003</v>
      </c>
      <c r="J99" s="1" t="s">
        <v>1081</v>
      </c>
      <c r="M99" t="s">
        <v>3095</v>
      </c>
      <c r="N99" t="s">
        <v>3072</v>
      </c>
      <c r="O99" s="46" t="s">
        <v>910</v>
      </c>
      <c r="P99" s="1" t="s">
        <v>1003</v>
      </c>
      <c r="Q99" s="1" t="s">
        <v>1081</v>
      </c>
      <c r="T99" t="s">
        <v>915</v>
      </c>
      <c r="U99" t="s">
        <v>916</v>
      </c>
    </row>
    <row r="100" spans="1:21">
      <c r="A100" s="25">
        <v>185</v>
      </c>
      <c r="B100" s="26" t="s">
        <v>98</v>
      </c>
      <c r="C100" s="47" t="s">
        <v>1082</v>
      </c>
      <c r="D100" t="s">
        <v>906</v>
      </c>
      <c r="E100" t="s">
        <v>907</v>
      </c>
      <c r="F100" t="s">
        <v>1047</v>
      </c>
      <c r="G100" t="s">
        <v>909</v>
      </c>
      <c r="H100" s="46" t="s">
        <v>910</v>
      </c>
      <c r="I100" s="1" t="s">
        <v>1003</v>
      </c>
      <c r="J100" s="1" t="s">
        <v>1040</v>
      </c>
      <c r="K100" t="s">
        <v>928</v>
      </c>
      <c r="M100" t="s">
        <v>3093</v>
      </c>
      <c r="N100" t="s">
        <v>3072</v>
      </c>
      <c r="O100" s="46" t="s">
        <v>910</v>
      </c>
      <c r="P100" s="1" t="s">
        <v>1003</v>
      </c>
      <c r="Q100" s="1" t="s">
        <v>1040</v>
      </c>
      <c r="R100" t="s">
        <v>1048</v>
      </c>
      <c r="T100" t="s">
        <v>915</v>
      </c>
      <c r="U100" t="s">
        <v>916</v>
      </c>
    </row>
    <row r="101" spans="1:21">
      <c r="A101" s="25">
        <v>189</v>
      </c>
      <c r="B101" s="26" t="s">
        <v>99</v>
      </c>
      <c r="C101" s="47" t="s">
        <v>1083</v>
      </c>
      <c r="D101" t="s">
        <v>906</v>
      </c>
      <c r="E101" t="s">
        <v>907</v>
      </c>
      <c r="F101" t="s">
        <v>1047</v>
      </c>
      <c r="G101" t="s">
        <v>909</v>
      </c>
      <c r="H101" s="46" t="s">
        <v>910</v>
      </c>
      <c r="I101" s="1" t="s">
        <v>1003</v>
      </c>
      <c r="J101" s="1" t="s">
        <v>1040</v>
      </c>
      <c r="K101" t="s">
        <v>928</v>
      </c>
      <c r="M101" t="s">
        <v>3093</v>
      </c>
      <c r="N101" t="s">
        <v>3072</v>
      </c>
      <c r="O101" s="46" t="s">
        <v>910</v>
      </c>
      <c r="P101" s="1" t="s">
        <v>1003</v>
      </c>
      <c r="Q101" s="1" t="s">
        <v>1040</v>
      </c>
      <c r="R101" t="s">
        <v>1048</v>
      </c>
      <c r="T101" t="s">
        <v>915</v>
      </c>
      <c r="U101" t="s">
        <v>916</v>
      </c>
    </row>
    <row r="102" spans="1:21">
      <c r="A102" s="25">
        <v>19</v>
      </c>
      <c r="B102" s="26" t="s">
        <v>100</v>
      </c>
      <c r="C102" s="1" t="s">
        <v>1084</v>
      </c>
      <c r="T102" t="s">
        <v>4294</v>
      </c>
      <c r="U102" t="s">
        <v>4294</v>
      </c>
    </row>
    <row r="103" spans="1:21">
      <c r="A103" s="25">
        <v>190</v>
      </c>
      <c r="B103" s="26" t="s">
        <v>101</v>
      </c>
      <c r="C103" s="47" t="s">
        <v>1085</v>
      </c>
      <c r="D103" t="s">
        <v>906</v>
      </c>
      <c r="E103" t="s">
        <v>921</v>
      </c>
      <c r="F103" t="s">
        <v>925</v>
      </c>
      <c r="G103" t="s">
        <v>909</v>
      </c>
      <c r="H103" s="46" t="s">
        <v>910</v>
      </c>
      <c r="I103" s="1" t="s">
        <v>926</v>
      </c>
      <c r="J103" s="1" t="s">
        <v>927</v>
      </c>
      <c r="K103" t="s">
        <v>928</v>
      </c>
      <c r="M103" t="s">
        <v>3074</v>
      </c>
      <c r="N103" t="s">
        <v>3072</v>
      </c>
      <c r="O103" s="46" t="s">
        <v>910</v>
      </c>
      <c r="P103" s="1" t="s">
        <v>926</v>
      </c>
      <c r="Q103" s="1" t="s">
        <v>927</v>
      </c>
      <c r="R103" t="s">
        <v>929</v>
      </c>
      <c r="T103" t="s">
        <v>916</v>
      </c>
      <c r="U103" t="s">
        <v>915</v>
      </c>
    </row>
    <row r="104" spans="1:21">
      <c r="A104" s="25">
        <v>192</v>
      </c>
      <c r="B104" s="26" t="s">
        <v>102</v>
      </c>
      <c r="C104" s="47" t="s">
        <v>1086</v>
      </c>
      <c r="D104" t="s">
        <v>906</v>
      </c>
      <c r="E104" t="s">
        <v>921</v>
      </c>
      <c r="F104" t="s">
        <v>925</v>
      </c>
      <c r="G104" t="s">
        <v>909</v>
      </c>
      <c r="H104" s="46" t="s">
        <v>910</v>
      </c>
      <c r="I104" s="1" t="s">
        <v>926</v>
      </c>
      <c r="J104" s="1" t="s">
        <v>927</v>
      </c>
      <c r="K104" t="s">
        <v>928</v>
      </c>
      <c r="M104" t="s">
        <v>3074</v>
      </c>
      <c r="N104" t="s">
        <v>3072</v>
      </c>
      <c r="O104" s="46" t="s">
        <v>910</v>
      </c>
      <c r="P104" s="1" t="s">
        <v>926</v>
      </c>
      <c r="Q104" s="1" t="s">
        <v>927</v>
      </c>
      <c r="R104" t="s">
        <v>929</v>
      </c>
      <c r="T104" t="s">
        <v>916</v>
      </c>
      <c r="U104" t="s">
        <v>915</v>
      </c>
    </row>
    <row r="105" spans="1:21">
      <c r="A105" s="25">
        <v>194</v>
      </c>
      <c r="B105" s="26" t="s">
        <v>103</v>
      </c>
      <c r="C105" s="47" t="s">
        <v>1087</v>
      </c>
      <c r="D105" t="s">
        <v>906</v>
      </c>
      <c r="E105" s="14" t="s">
        <v>907</v>
      </c>
      <c r="F105" s="14" t="s">
        <v>925</v>
      </c>
      <c r="G105" t="s">
        <v>909</v>
      </c>
      <c r="H105" s="46" t="s">
        <v>910</v>
      </c>
      <c r="I105" s="1" t="s">
        <v>926</v>
      </c>
      <c r="J105" s="1" t="s">
        <v>927</v>
      </c>
      <c r="K105" t="s">
        <v>928</v>
      </c>
      <c r="M105" t="s">
        <v>3074</v>
      </c>
      <c r="N105" t="s">
        <v>3072</v>
      </c>
      <c r="O105" s="46" t="s">
        <v>910</v>
      </c>
      <c r="P105" s="1" t="s">
        <v>926</v>
      </c>
      <c r="Q105" s="1" t="s">
        <v>927</v>
      </c>
      <c r="R105" t="s">
        <v>929</v>
      </c>
      <c r="T105" t="s">
        <v>915</v>
      </c>
      <c r="U105" t="s">
        <v>916</v>
      </c>
    </row>
    <row r="106" spans="1:21" s="23" customFormat="1">
      <c r="A106" s="30">
        <v>195</v>
      </c>
      <c r="B106" s="31" t="s">
        <v>104</v>
      </c>
      <c r="C106" s="23" t="s">
        <v>1088</v>
      </c>
      <c r="D106" s="23" t="s">
        <v>906</v>
      </c>
      <c r="E106" t="s">
        <v>921</v>
      </c>
      <c r="F106" t="s">
        <v>1089</v>
      </c>
      <c r="G106" s="23" t="s">
        <v>909</v>
      </c>
      <c r="H106" s="46" t="s">
        <v>910</v>
      </c>
      <c r="I106" s="34" t="s">
        <v>926</v>
      </c>
      <c r="J106" s="34" t="s">
        <v>1090</v>
      </c>
      <c r="M106" s="23" t="s">
        <v>3072</v>
      </c>
      <c r="N106" t="s">
        <v>3072</v>
      </c>
      <c r="T106" s="23" t="s">
        <v>916</v>
      </c>
      <c r="U106" s="23" t="s">
        <v>915</v>
      </c>
    </row>
    <row r="107" spans="1:21" s="23" customFormat="1">
      <c r="A107" s="30">
        <v>197</v>
      </c>
      <c r="B107" s="31" t="s">
        <v>105</v>
      </c>
      <c r="C107" s="23" t="s">
        <v>1091</v>
      </c>
      <c r="D107" s="23" t="s">
        <v>906</v>
      </c>
      <c r="E107" t="s">
        <v>921</v>
      </c>
      <c r="F107" t="s">
        <v>1089</v>
      </c>
      <c r="G107" s="23" t="s">
        <v>909</v>
      </c>
      <c r="H107" s="46" t="s">
        <v>910</v>
      </c>
      <c r="I107" s="34" t="s">
        <v>926</v>
      </c>
      <c r="J107" s="34" t="s">
        <v>1090</v>
      </c>
      <c r="M107" s="23" t="s">
        <v>3072</v>
      </c>
      <c r="N107" t="s">
        <v>3072</v>
      </c>
      <c r="T107" s="23" t="s">
        <v>916</v>
      </c>
      <c r="U107" s="23" t="s">
        <v>915</v>
      </c>
    </row>
    <row r="108" spans="1:21" s="23" customFormat="1">
      <c r="A108" s="30">
        <v>199</v>
      </c>
      <c r="B108" s="31" t="s">
        <v>106</v>
      </c>
      <c r="C108" s="23" t="s">
        <v>1092</v>
      </c>
      <c r="D108" s="23" t="s">
        <v>906</v>
      </c>
      <c r="E108" s="14" t="s">
        <v>907</v>
      </c>
      <c r="F108" s="14" t="s">
        <v>1089</v>
      </c>
      <c r="G108" s="23" t="s">
        <v>909</v>
      </c>
      <c r="H108" s="46" t="s">
        <v>910</v>
      </c>
      <c r="I108" s="34" t="s">
        <v>926</v>
      </c>
      <c r="J108" s="34" t="s">
        <v>1090</v>
      </c>
      <c r="M108" s="23" t="s">
        <v>3072</v>
      </c>
      <c r="N108" t="s">
        <v>3072</v>
      </c>
      <c r="T108" s="23" t="s">
        <v>915</v>
      </c>
      <c r="U108" s="23" t="s">
        <v>916</v>
      </c>
    </row>
    <row r="109" spans="1:21">
      <c r="A109" s="25">
        <v>2</v>
      </c>
      <c r="B109" s="26" t="s">
        <v>107</v>
      </c>
      <c r="C109" s="1" t="s">
        <v>1093</v>
      </c>
      <c r="T109" t="s">
        <v>4294</v>
      </c>
      <c r="U109" t="s">
        <v>4294</v>
      </c>
    </row>
    <row r="110" spans="1:21">
      <c r="A110" s="25">
        <v>20</v>
      </c>
      <c r="B110" s="26" t="s">
        <v>108</v>
      </c>
      <c r="C110" s="1" t="s">
        <v>1094</v>
      </c>
      <c r="T110" t="s">
        <v>4294</v>
      </c>
      <c r="U110" t="s">
        <v>4294</v>
      </c>
    </row>
    <row r="111" spans="1:21" s="15" customFormat="1">
      <c r="A111" s="32">
        <v>200</v>
      </c>
      <c r="B111" s="33" t="s">
        <v>109</v>
      </c>
      <c r="C111" s="47" t="s">
        <v>1095</v>
      </c>
      <c r="D111" s="15" t="s">
        <v>906</v>
      </c>
      <c r="E111" s="15" t="s">
        <v>907</v>
      </c>
      <c r="F111" s="15" t="s">
        <v>1096</v>
      </c>
      <c r="G111" s="15" t="s">
        <v>909</v>
      </c>
      <c r="H111" s="46" t="s">
        <v>1097</v>
      </c>
      <c r="I111" s="1" t="s">
        <v>1098</v>
      </c>
      <c r="J111" s="1" t="s">
        <v>1099</v>
      </c>
      <c r="K111" t="s">
        <v>1100</v>
      </c>
      <c r="L111"/>
      <c r="M111" t="s">
        <v>3096</v>
      </c>
      <c r="N111" t="s">
        <v>3072</v>
      </c>
      <c r="O111" s="46" t="s">
        <v>1097</v>
      </c>
      <c r="P111" s="1" t="s">
        <v>1098</v>
      </c>
      <c r="Q111" s="1" t="s">
        <v>1099</v>
      </c>
      <c r="T111" s="15" t="s">
        <v>916</v>
      </c>
      <c r="U111" s="15" t="s">
        <v>915</v>
      </c>
    </row>
    <row r="112" spans="1:21">
      <c r="A112" s="25">
        <v>201</v>
      </c>
      <c r="B112" s="26" t="s">
        <v>110</v>
      </c>
      <c r="C112" s="47" t="s">
        <v>1101</v>
      </c>
      <c r="D112" t="s">
        <v>906</v>
      </c>
      <c r="E112" t="s">
        <v>907</v>
      </c>
      <c r="F112" t="s">
        <v>1102</v>
      </c>
      <c r="G112" t="s">
        <v>909</v>
      </c>
      <c r="H112" s="46" t="s">
        <v>1097</v>
      </c>
      <c r="I112" s="1" t="s">
        <v>1098</v>
      </c>
      <c r="J112" s="1" t="s">
        <v>1099</v>
      </c>
      <c r="K112" t="s">
        <v>1103</v>
      </c>
      <c r="M112" t="s">
        <v>3096</v>
      </c>
      <c r="N112" t="s">
        <v>3072</v>
      </c>
      <c r="O112" s="46" t="s">
        <v>1097</v>
      </c>
      <c r="P112" s="1" t="s">
        <v>1098</v>
      </c>
      <c r="Q112" s="1" t="s">
        <v>1099</v>
      </c>
      <c r="T112" t="s">
        <v>916</v>
      </c>
      <c r="U112" t="s">
        <v>915</v>
      </c>
    </row>
    <row r="113" spans="1:21">
      <c r="A113" s="25">
        <v>202</v>
      </c>
      <c r="B113" s="26" t="s">
        <v>111</v>
      </c>
      <c r="C113" s="47" t="s">
        <v>1104</v>
      </c>
      <c r="D113" t="s">
        <v>906</v>
      </c>
      <c r="E113" t="s">
        <v>907</v>
      </c>
      <c r="F113" t="s">
        <v>1105</v>
      </c>
      <c r="G113" t="s">
        <v>909</v>
      </c>
      <c r="H113" s="46" t="s">
        <v>1097</v>
      </c>
      <c r="I113" s="1" t="s">
        <v>1098</v>
      </c>
      <c r="J113" s="1" t="s">
        <v>1099</v>
      </c>
      <c r="K113" t="s">
        <v>1106</v>
      </c>
      <c r="M113" t="s">
        <v>3096</v>
      </c>
      <c r="N113" t="s">
        <v>3072</v>
      </c>
      <c r="O113" s="46" t="s">
        <v>1097</v>
      </c>
      <c r="P113" s="1" t="s">
        <v>1098</v>
      </c>
      <c r="Q113" s="1" t="s">
        <v>1099</v>
      </c>
      <c r="T113" t="s">
        <v>916</v>
      </c>
      <c r="U113" t="s">
        <v>915</v>
      </c>
    </row>
    <row r="114" spans="1:21">
      <c r="A114" s="25">
        <v>203</v>
      </c>
      <c r="B114" s="26" t="s">
        <v>112</v>
      </c>
      <c r="C114" s="47" t="s">
        <v>1107</v>
      </c>
      <c r="D114" t="s">
        <v>906</v>
      </c>
      <c r="E114" t="s">
        <v>907</v>
      </c>
      <c r="F114" t="s">
        <v>1108</v>
      </c>
      <c r="G114" t="s">
        <v>909</v>
      </c>
      <c r="H114" s="46" t="s">
        <v>1097</v>
      </c>
      <c r="I114" s="1" t="s">
        <v>1098</v>
      </c>
      <c r="J114" s="1" t="s">
        <v>1099</v>
      </c>
      <c r="K114" t="s">
        <v>1109</v>
      </c>
      <c r="M114" t="s">
        <v>3096</v>
      </c>
      <c r="N114" t="s">
        <v>3072</v>
      </c>
      <c r="O114" s="46" t="s">
        <v>1097</v>
      </c>
      <c r="P114" s="1" t="s">
        <v>1098</v>
      </c>
      <c r="Q114" s="1" t="s">
        <v>1099</v>
      </c>
      <c r="T114" t="s">
        <v>916</v>
      </c>
      <c r="U114" t="s">
        <v>915</v>
      </c>
    </row>
    <row r="115" spans="1:21">
      <c r="A115" s="25">
        <v>204</v>
      </c>
      <c r="B115" s="26" t="s">
        <v>113</v>
      </c>
      <c r="C115" s="47" t="s">
        <v>1110</v>
      </c>
      <c r="D115" t="s">
        <v>906</v>
      </c>
      <c r="E115" t="s">
        <v>907</v>
      </c>
      <c r="F115" t="s">
        <v>1111</v>
      </c>
      <c r="G115" t="s">
        <v>909</v>
      </c>
      <c r="H115" s="46" t="s">
        <v>1097</v>
      </c>
      <c r="I115" s="1" t="s">
        <v>1098</v>
      </c>
      <c r="J115" s="1" t="s">
        <v>1099</v>
      </c>
      <c r="K115" t="s">
        <v>1112</v>
      </c>
      <c r="M115" t="s">
        <v>3096</v>
      </c>
      <c r="N115" t="s">
        <v>3072</v>
      </c>
      <c r="O115" s="46" t="s">
        <v>1097</v>
      </c>
      <c r="P115" s="1" t="s">
        <v>1098</v>
      </c>
      <c r="Q115" s="1" t="s">
        <v>1099</v>
      </c>
      <c r="T115" t="s">
        <v>916</v>
      </c>
      <c r="U115" t="s">
        <v>915</v>
      </c>
    </row>
    <row r="116" spans="1:21">
      <c r="A116" s="25">
        <v>205</v>
      </c>
      <c r="B116" s="26" t="s">
        <v>114</v>
      </c>
      <c r="C116" s="47" t="s">
        <v>1113</v>
      </c>
      <c r="D116" t="s">
        <v>906</v>
      </c>
      <c r="E116" t="s">
        <v>907</v>
      </c>
      <c r="F116" t="s">
        <v>1114</v>
      </c>
      <c r="G116" t="s">
        <v>909</v>
      </c>
      <c r="H116" s="46" t="s">
        <v>1097</v>
      </c>
      <c r="I116" s="1" t="s">
        <v>1098</v>
      </c>
      <c r="J116" s="1" t="s">
        <v>1099</v>
      </c>
      <c r="K116" t="s">
        <v>1115</v>
      </c>
      <c r="M116" t="s">
        <v>3096</v>
      </c>
      <c r="N116" t="s">
        <v>3072</v>
      </c>
      <c r="O116" s="46" t="s">
        <v>1097</v>
      </c>
      <c r="P116" s="1" t="s">
        <v>1098</v>
      </c>
      <c r="Q116" s="1" t="s">
        <v>1099</v>
      </c>
      <c r="T116" t="s">
        <v>916</v>
      </c>
      <c r="U116" t="s">
        <v>915</v>
      </c>
    </row>
    <row r="117" spans="1:21">
      <c r="A117" s="25">
        <v>206</v>
      </c>
      <c r="B117" s="26" t="s">
        <v>115</v>
      </c>
      <c r="C117" s="47" t="s">
        <v>1116</v>
      </c>
      <c r="D117" t="s">
        <v>906</v>
      </c>
      <c r="E117" t="s">
        <v>907</v>
      </c>
      <c r="F117" t="s">
        <v>1117</v>
      </c>
      <c r="G117" t="s">
        <v>909</v>
      </c>
      <c r="H117" s="46" t="s">
        <v>1097</v>
      </c>
      <c r="I117" s="1" t="s">
        <v>1098</v>
      </c>
      <c r="J117" s="1" t="s">
        <v>1099</v>
      </c>
      <c r="K117" t="s">
        <v>1118</v>
      </c>
      <c r="M117" t="s">
        <v>3096</v>
      </c>
      <c r="N117" t="s">
        <v>3072</v>
      </c>
      <c r="O117" s="46" t="s">
        <v>1097</v>
      </c>
      <c r="P117" s="1" t="s">
        <v>1098</v>
      </c>
      <c r="Q117" s="1" t="s">
        <v>1099</v>
      </c>
      <c r="T117" t="s">
        <v>916</v>
      </c>
      <c r="U117" t="s">
        <v>915</v>
      </c>
    </row>
    <row r="118" spans="1:21">
      <c r="A118" s="25">
        <v>209</v>
      </c>
      <c r="B118" s="26" t="s">
        <v>116</v>
      </c>
      <c r="C118" s="47" t="s">
        <v>1119</v>
      </c>
      <c r="D118" t="s">
        <v>906</v>
      </c>
      <c r="E118" t="s">
        <v>907</v>
      </c>
      <c r="F118" t="s">
        <v>1114</v>
      </c>
      <c r="G118" t="s">
        <v>909</v>
      </c>
      <c r="H118" s="46" t="s">
        <v>1097</v>
      </c>
      <c r="I118" s="1" t="s">
        <v>1098</v>
      </c>
      <c r="J118" s="1" t="s">
        <v>1099</v>
      </c>
      <c r="K118" t="s">
        <v>1115</v>
      </c>
      <c r="M118" t="s">
        <v>3096</v>
      </c>
      <c r="N118" t="s">
        <v>3072</v>
      </c>
      <c r="O118" s="46" t="s">
        <v>1097</v>
      </c>
      <c r="P118" s="1" t="s">
        <v>1098</v>
      </c>
      <c r="Q118" s="1" t="s">
        <v>1099</v>
      </c>
      <c r="T118" t="s">
        <v>916</v>
      </c>
      <c r="U118" t="s">
        <v>915</v>
      </c>
    </row>
    <row r="119" spans="1:21">
      <c r="A119" s="25">
        <v>21</v>
      </c>
      <c r="B119" s="26" t="s">
        <v>117</v>
      </c>
      <c r="C119" s="1" t="s">
        <v>1120</v>
      </c>
      <c r="T119" t="s">
        <v>4294</v>
      </c>
      <c r="U119" t="s">
        <v>4294</v>
      </c>
    </row>
    <row r="120" spans="1:21">
      <c r="A120" s="25">
        <v>210</v>
      </c>
      <c r="B120" s="26" t="s">
        <v>118</v>
      </c>
      <c r="C120" s="47" t="s">
        <v>1121</v>
      </c>
      <c r="D120" t="s">
        <v>906</v>
      </c>
      <c r="E120" t="s">
        <v>907</v>
      </c>
      <c r="F120" t="s">
        <v>1122</v>
      </c>
      <c r="G120" t="s">
        <v>909</v>
      </c>
      <c r="H120" s="46" t="s">
        <v>1097</v>
      </c>
      <c r="I120" s="1" t="s">
        <v>1098</v>
      </c>
      <c r="J120" s="1" t="s">
        <v>1123</v>
      </c>
      <c r="K120" t="s">
        <v>1124</v>
      </c>
      <c r="M120" t="s">
        <v>3097</v>
      </c>
      <c r="N120" t="s">
        <v>3072</v>
      </c>
      <c r="O120" s="46" t="s">
        <v>1097</v>
      </c>
      <c r="P120" s="1" t="s">
        <v>1098</v>
      </c>
      <c r="Q120" s="1" t="s">
        <v>1123</v>
      </c>
      <c r="T120" t="s">
        <v>916</v>
      </c>
      <c r="U120" t="s">
        <v>915</v>
      </c>
    </row>
    <row r="121" spans="1:21">
      <c r="A121" s="25">
        <v>211</v>
      </c>
      <c r="B121" s="26" t="s">
        <v>119</v>
      </c>
      <c r="C121" s="47" t="s">
        <v>1125</v>
      </c>
      <c r="D121" t="s">
        <v>906</v>
      </c>
      <c r="E121" t="s">
        <v>907</v>
      </c>
      <c r="F121" t="s">
        <v>1122</v>
      </c>
      <c r="G121" t="s">
        <v>909</v>
      </c>
      <c r="H121" s="46" t="s">
        <v>1097</v>
      </c>
      <c r="I121" s="1" t="s">
        <v>1098</v>
      </c>
      <c r="J121" s="1" t="s">
        <v>1123</v>
      </c>
      <c r="K121" t="s">
        <v>1124</v>
      </c>
      <c r="M121" t="s">
        <v>3097</v>
      </c>
      <c r="N121" t="s">
        <v>3072</v>
      </c>
      <c r="O121" s="46" t="s">
        <v>1097</v>
      </c>
      <c r="P121" s="1" t="s">
        <v>1098</v>
      </c>
      <c r="Q121" s="1" t="s">
        <v>1123</v>
      </c>
      <c r="T121" t="s">
        <v>916</v>
      </c>
      <c r="U121" t="s">
        <v>915</v>
      </c>
    </row>
    <row r="122" spans="1:21">
      <c r="A122" s="25">
        <v>212</v>
      </c>
      <c r="B122" s="26" t="s">
        <v>120</v>
      </c>
      <c r="C122" s="47" t="s">
        <v>1126</v>
      </c>
      <c r="D122" t="s">
        <v>906</v>
      </c>
      <c r="E122" t="s">
        <v>907</v>
      </c>
      <c r="F122" t="s">
        <v>1127</v>
      </c>
      <c r="G122" t="s">
        <v>909</v>
      </c>
      <c r="H122" s="46" t="s">
        <v>1097</v>
      </c>
      <c r="I122" s="1" t="s">
        <v>1098</v>
      </c>
      <c r="J122" s="1" t="s">
        <v>1123</v>
      </c>
      <c r="K122" t="s">
        <v>1128</v>
      </c>
      <c r="M122" t="s">
        <v>3097</v>
      </c>
      <c r="N122" t="s">
        <v>3072</v>
      </c>
      <c r="O122" s="46" t="s">
        <v>1097</v>
      </c>
      <c r="P122" s="1" t="s">
        <v>1098</v>
      </c>
      <c r="Q122" s="1" t="s">
        <v>1123</v>
      </c>
      <c r="T122" t="s">
        <v>916</v>
      </c>
      <c r="U122" t="s">
        <v>915</v>
      </c>
    </row>
    <row r="123" spans="1:21">
      <c r="A123" s="25">
        <v>213</v>
      </c>
      <c r="B123" s="26" t="s">
        <v>121</v>
      </c>
      <c r="C123" s="47" t="s">
        <v>1129</v>
      </c>
      <c r="D123" t="s">
        <v>906</v>
      </c>
      <c r="E123" t="s">
        <v>907</v>
      </c>
      <c r="F123" t="s">
        <v>1127</v>
      </c>
      <c r="G123" t="s">
        <v>909</v>
      </c>
      <c r="H123" s="46" t="s">
        <v>1097</v>
      </c>
      <c r="I123" s="1" t="s">
        <v>1098</v>
      </c>
      <c r="J123" s="1" t="s">
        <v>1123</v>
      </c>
      <c r="K123" t="s">
        <v>1128</v>
      </c>
      <c r="M123" t="s">
        <v>3097</v>
      </c>
      <c r="N123" t="s">
        <v>3072</v>
      </c>
      <c r="O123" s="46" t="s">
        <v>1097</v>
      </c>
      <c r="P123" s="1" t="s">
        <v>1098</v>
      </c>
      <c r="Q123" s="1" t="s">
        <v>1123</v>
      </c>
      <c r="T123" t="s">
        <v>916</v>
      </c>
      <c r="U123" t="s">
        <v>915</v>
      </c>
    </row>
    <row r="124" spans="1:21">
      <c r="A124" s="25">
        <v>214</v>
      </c>
      <c r="B124" s="26" t="s">
        <v>122</v>
      </c>
      <c r="C124" s="47" t="s">
        <v>1130</v>
      </c>
      <c r="D124" t="s">
        <v>906</v>
      </c>
      <c r="E124" t="s">
        <v>907</v>
      </c>
      <c r="F124" t="s">
        <v>1127</v>
      </c>
      <c r="G124" t="s">
        <v>909</v>
      </c>
      <c r="H124" s="46" t="s">
        <v>1097</v>
      </c>
      <c r="I124" s="1" t="s">
        <v>1098</v>
      </c>
      <c r="J124" s="1" t="s">
        <v>1123</v>
      </c>
      <c r="K124" t="s">
        <v>1128</v>
      </c>
      <c r="M124" t="s">
        <v>3097</v>
      </c>
      <c r="N124" t="s">
        <v>3072</v>
      </c>
      <c r="O124" s="46" t="s">
        <v>1097</v>
      </c>
      <c r="P124" s="1" t="s">
        <v>1098</v>
      </c>
      <c r="Q124" s="1" t="s">
        <v>1123</v>
      </c>
      <c r="T124" t="s">
        <v>916</v>
      </c>
      <c r="U124" t="s">
        <v>915</v>
      </c>
    </row>
    <row r="125" spans="1:21">
      <c r="A125" s="25">
        <v>215</v>
      </c>
      <c r="B125" s="26" t="s">
        <v>123</v>
      </c>
      <c r="C125" s="47" t="s">
        <v>1131</v>
      </c>
      <c r="D125" t="s">
        <v>906</v>
      </c>
      <c r="E125" t="s">
        <v>907</v>
      </c>
      <c r="F125" t="s">
        <v>1127</v>
      </c>
      <c r="G125" t="s">
        <v>909</v>
      </c>
      <c r="H125" s="46" t="s">
        <v>1097</v>
      </c>
      <c r="I125" s="1" t="s">
        <v>1098</v>
      </c>
      <c r="J125" s="1" t="s">
        <v>1123</v>
      </c>
      <c r="K125" t="s">
        <v>1128</v>
      </c>
      <c r="M125" t="s">
        <v>3097</v>
      </c>
      <c r="N125" t="s">
        <v>3072</v>
      </c>
      <c r="O125" s="46" t="s">
        <v>1097</v>
      </c>
      <c r="P125" s="1" t="s">
        <v>1098</v>
      </c>
      <c r="Q125" s="1" t="s">
        <v>1123</v>
      </c>
      <c r="T125" t="s">
        <v>916</v>
      </c>
      <c r="U125" t="s">
        <v>915</v>
      </c>
    </row>
    <row r="126" spans="1:21">
      <c r="A126" s="25">
        <v>216</v>
      </c>
      <c r="B126" s="26" t="s">
        <v>124</v>
      </c>
      <c r="C126" s="47" t="s">
        <v>1132</v>
      </c>
      <c r="D126" t="s">
        <v>906</v>
      </c>
      <c r="E126" t="s">
        <v>907</v>
      </c>
      <c r="F126" t="s">
        <v>1127</v>
      </c>
      <c r="G126" t="s">
        <v>909</v>
      </c>
      <c r="H126" s="46" t="s">
        <v>1097</v>
      </c>
      <c r="I126" s="1" t="s">
        <v>1098</v>
      </c>
      <c r="J126" s="1" t="s">
        <v>1123</v>
      </c>
      <c r="K126" t="s">
        <v>1128</v>
      </c>
      <c r="M126" t="s">
        <v>3097</v>
      </c>
      <c r="N126" t="s">
        <v>3072</v>
      </c>
      <c r="O126" s="46" t="s">
        <v>1097</v>
      </c>
      <c r="P126" s="1" t="s">
        <v>1098</v>
      </c>
      <c r="Q126" s="1" t="s">
        <v>1123</v>
      </c>
      <c r="T126" t="s">
        <v>916</v>
      </c>
      <c r="U126" t="s">
        <v>915</v>
      </c>
    </row>
    <row r="127" spans="1:21">
      <c r="A127" s="25">
        <v>217</v>
      </c>
      <c r="B127" s="26" t="s">
        <v>125</v>
      </c>
      <c r="C127" s="47" t="s">
        <v>1133</v>
      </c>
      <c r="D127" t="s">
        <v>906</v>
      </c>
      <c r="E127" t="s">
        <v>907</v>
      </c>
      <c r="F127" t="s">
        <v>1127</v>
      </c>
      <c r="G127" t="s">
        <v>909</v>
      </c>
      <c r="H127" s="46" t="s">
        <v>1097</v>
      </c>
      <c r="I127" s="1" t="s">
        <v>1098</v>
      </c>
      <c r="J127" s="1" t="s">
        <v>1123</v>
      </c>
      <c r="K127" t="s">
        <v>1128</v>
      </c>
      <c r="M127" t="s">
        <v>3097</v>
      </c>
      <c r="N127" t="s">
        <v>3072</v>
      </c>
      <c r="O127" s="46" t="s">
        <v>1097</v>
      </c>
      <c r="P127" s="1" t="s">
        <v>1098</v>
      </c>
      <c r="Q127" s="1" t="s">
        <v>1123</v>
      </c>
      <c r="T127" t="s">
        <v>916</v>
      </c>
      <c r="U127" t="s">
        <v>915</v>
      </c>
    </row>
    <row r="128" spans="1:21">
      <c r="A128" s="25">
        <v>218</v>
      </c>
      <c r="B128" s="26" t="s">
        <v>126</v>
      </c>
      <c r="C128" s="47" t="s">
        <v>1134</v>
      </c>
      <c r="D128" t="s">
        <v>906</v>
      </c>
      <c r="E128" t="s">
        <v>907</v>
      </c>
      <c r="F128" t="s">
        <v>1127</v>
      </c>
      <c r="G128" t="s">
        <v>909</v>
      </c>
      <c r="H128" s="46" t="s">
        <v>1097</v>
      </c>
      <c r="I128" s="1" t="s">
        <v>1098</v>
      </c>
      <c r="J128" s="1" t="s">
        <v>1123</v>
      </c>
      <c r="K128" t="s">
        <v>1128</v>
      </c>
      <c r="M128" t="s">
        <v>3097</v>
      </c>
      <c r="N128" t="s">
        <v>3072</v>
      </c>
      <c r="O128" s="46" t="s">
        <v>1097</v>
      </c>
      <c r="P128" s="1" t="s">
        <v>1098</v>
      </c>
      <c r="Q128" s="1" t="s">
        <v>1123</v>
      </c>
      <c r="T128" t="s">
        <v>916</v>
      </c>
      <c r="U128" t="s">
        <v>915</v>
      </c>
    </row>
    <row r="129" spans="1:21">
      <c r="A129" s="25">
        <v>219</v>
      </c>
      <c r="B129" s="26" t="s">
        <v>127</v>
      </c>
      <c r="C129" s="47" t="s">
        <v>1135</v>
      </c>
      <c r="D129" t="s">
        <v>906</v>
      </c>
      <c r="E129" t="s">
        <v>907</v>
      </c>
      <c r="F129" t="s">
        <v>1127</v>
      </c>
      <c r="G129" t="s">
        <v>909</v>
      </c>
      <c r="H129" s="46" t="s">
        <v>1097</v>
      </c>
      <c r="I129" s="1" t="s">
        <v>1098</v>
      </c>
      <c r="J129" s="1" t="s">
        <v>1123</v>
      </c>
      <c r="K129" t="s">
        <v>1128</v>
      </c>
      <c r="M129" t="s">
        <v>3097</v>
      </c>
      <c r="N129" t="s">
        <v>3072</v>
      </c>
      <c r="O129" s="46" t="s">
        <v>1097</v>
      </c>
      <c r="P129" s="1" t="s">
        <v>1098</v>
      </c>
      <c r="Q129" s="1" t="s">
        <v>1123</v>
      </c>
      <c r="T129" t="s">
        <v>916</v>
      </c>
      <c r="U129" t="s">
        <v>915</v>
      </c>
    </row>
    <row r="130" spans="1:21">
      <c r="A130" s="25">
        <v>22</v>
      </c>
      <c r="B130" s="26" t="s">
        <v>128</v>
      </c>
      <c r="C130" s="1" t="s">
        <v>1136</v>
      </c>
      <c r="T130" t="s">
        <v>4294</v>
      </c>
      <c r="U130" t="s">
        <v>4294</v>
      </c>
    </row>
    <row r="131" spans="1:21">
      <c r="A131" s="25">
        <v>220</v>
      </c>
      <c r="B131" s="26" t="s">
        <v>129</v>
      </c>
      <c r="C131" s="47" t="s">
        <v>1137</v>
      </c>
      <c r="D131" t="s">
        <v>906</v>
      </c>
      <c r="E131" t="s">
        <v>907</v>
      </c>
      <c r="F131" t="s">
        <v>1138</v>
      </c>
      <c r="G131" t="s">
        <v>909</v>
      </c>
      <c r="H131" s="46" t="s">
        <v>1097</v>
      </c>
      <c r="I131" s="1" t="s">
        <v>1098</v>
      </c>
      <c r="J131" s="1" t="s">
        <v>1139</v>
      </c>
      <c r="K131" t="s">
        <v>3098</v>
      </c>
      <c r="M131" t="s">
        <v>3099</v>
      </c>
      <c r="N131" t="s">
        <v>3072</v>
      </c>
      <c r="O131" s="46" t="s">
        <v>1097</v>
      </c>
      <c r="P131" s="1" t="s">
        <v>1098</v>
      </c>
      <c r="Q131" s="1" t="s">
        <v>1139</v>
      </c>
      <c r="T131" t="s">
        <v>916</v>
      </c>
      <c r="U131" t="s">
        <v>915</v>
      </c>
    </row>
    <row r="132" spans="1:21">
      <c r="A132" s="25">
        <v>221</v>
      </c>
      <c r="B132" s="26" t="s">
        <v>130</v>
      </c>
      <c r="C132" s="47" t="s">
        <v>1140</v>
      </c>
      <c r="D132" t="s">
        <v>906</v>
      </c>
      <c r="E132" t="s">
        <v>907</v>
      </c>
      <c r="F132" t="s">
        <v>1141</v>
      </c>
      <c r="G132" t="s">
        <v>909</v>
      </c>
      <c r="H132" s="46" t="s">
        <v>1097</v>
      </c>
      <c r="I132" s="1" t="s">
        <v>1098</v>
      </c>
      <c r="J132" s="1" t="s">
        <v>1139</v>
      </c>
      <c r="K132" t="s">
        <v>1142</v>
      </c>
      <c r="M132" t="s">
        <v>3099</v>
      </c>
      <c r="N132" t="s">
        <v>3072</v>
      </c>
      <c r="O132" s="46" t="s">
        <v>1097</v>
      </c>
      <c r="P132" s="1" t="s">
        <v>1098</v>
      </c>
      <c r="Q132" s="1" t="s">
        <v>1139</v>
      </c>
      <c r="T132" t="s">
        <v>916</v>
      </c>
      <c r="U132" t="s">
        <v>915</v>
      </c>
    </row>
    <row r="133" spans="1:21">
      <c r="A133" s="25">
        <v>23</v>
      </c>
      <c r="B133" s="26" t="s">
        <v>131</v>
      </c>
      <c r="C133" s="1" t="s">
        <v>1143</v>
      </c>
      <c r="T133" t="s">
        <v>4294</v>
      </c>
      <c r="U133" t="s">
        <v>4294</v>
      </c>
    </row>
    <row r="134" spans="1:21">
      <c r="A134" s="25">
        <v>230</v>
      </c>
      <c r="B134" s="26" t="s">
        <v>132</v>
      </c>
      <c r="C134" s="47" t="s">
        <v>1144</v>
      </c>
      <c r="D134" t="s">
        <v>906</v>
      </c>
      <c r="E134" t="s">
        <v>907</v>
      </c>
      <c r="F134" t="s">
        <v>1145</v>
      </c>
      <c r="G134" t="s">
        <v>909</v>
      </c>
      <c r="H134" s="46" t="s">
        <v>1097</v>
      </c>
      <c r="I134" s="1" t="s">
        <v>1098</v>
      </c>
      <c r="J134" s="1" t="s">
        <v>1123</v>
      </c>
      <c r="K134" t="s">
        <v>1146</v>
      </c>
      <c r="M134" t="s">
        <v>3097</v>
      </c>
      <c r="N134" t="s">
        <v>3072</v>
      </c>
      <c r="O134" s="46" t="s">
        <v>1097</v>
      </c>
      <c r="P134" s="1" t="s">
        <v>1098</v>
      </c>
      <c r="Q134" s="1" t="s">
        <v>1123</v>
      </c>
      <c r="T134" t="s">
        <v>916</v>
      </c>
      <c r="U134" t="s">
        <v>915</v>
      </c>
    </row>
    <row r="135" spans="1:21">
      <c r="A135" s="25">
        <v>231</v>
      </c>
      <c r="B135" s="26" t="s">
        <v>133</v>
      </c>
      <c r="C135" s="47" t="s">
        <v>1147</v>
      </c>
      <c r="D135" t="s">
        <v>906</v>
      </c>
      <c r="E135" t="s">
        <v>907</v>
      </c>
      <c r="F135" t="s">
        <v>1145</v>
      </c>
      <c r="G135" t="s">
        <v>909</v>
      </c>
      <c r="H135" s="46" t="s">
        <v>1097</v>
      </c>
      <c r="I135" s="1" t="s">
        <v>1098</v>
      </c>
      <c r="J135" s="1" t="s">
        <v>1123</v>
      </c>
      <c r="K135" t="s">
        <v>1146</v>
      </c>
      <c r="M135" t="s">
        <v>3097</v>
      </c>
      <c r="N135" t="s">
        <v>3072</v>
      </c>
      <c r="O135" s="46" t="s">
        <v>1097</v>
      </c>
      <c r="P135" s="1" t="s">
        <v>1098</v>
      </c>
      <c r="Q135" s="1" t="s">
        <v>1123</v>
      </c>
      <c r="T135" t="s">
        <v>916</v>
      </c>
      <c r="U135" t="s">
        <v>915</v>
      </c>
    </row>
    <row r="136" spans="1:21">
      <c r="A136" s="25">
        <v>232</v>
      </c>
      <c r="B136" s="26" t="s">
        <v>134</v>
      </c>
      <c r="C136" s="47" t="s">
        <v>1148</v>
      </c>
      <c r="D136" t="s">
        <v>906</v>
      </c>
      <c r="E136" t="s">
        <v>907</v>
      </c>
      <c r="F136" t="s">
        <v>1145</v>
      </c>
      <c r="G136" t="s">
        <v>909</v>
      </c>
      <c r="H136" s="46" t="s">
        <v>1097</v>
      </c>
      <c r="I136" s="1" t="s">
        <v>1098</v>
      </c>
      <c r="J136" s="1" t="s">
        <v>1123</v>
      </c>
      <c r="K136" t="s">
        <v>1146</v>
      </c>
      <c r="M136" t="s">
        <v>3097</v>
      </c>
      <c r="N136" t="s">
        <v>3072</v>
      </c>
      <c r="O136" s="46" t="s">
        <v>1097</v>
      </c>
      <c r="P136" s="1" t="s">
        <v>1098</v>
      </c>
      <c r="Q136" s="1" t="s">
        <v>1123</v>
      </c>
      <c r="T136" t="s">
        <v>916</v>
      </c>
      <c r="U136" t="s">
        <v>915</v>
      </c>
    </row>
    <row r="137" spans="1:21">
      <c r="A137" s="25">
        <v>233</v>
      </c>
      <c r="B137" s="26" t="s">
        <v>135</v>
      </c>
      <c r="C137" s="47" t="s">
        <v>1149</v>
      </c>
      <c r="D137" t="s">
        <v>906</v>
      </c>
      <c r="E137" t="s">
        <v>907</v>
      </c>
      <c r="F137" t="s">
        <v>1145</v>
      </c>
      <c r="G137" t="s">
        <v>909</v>
      </c>
      <c r="H137" s="46" t="s">
        <v>1097</v>
      </c>
      <c r="I137" s="1" t="s">
        <v>1098</v>
      </c>
      <c r="J137" s="1" t="s">
        <v>1123</v>
      </c>
      <c r="K137" t="s">
        <v>1146</v>
      </c>
      <c r="M137" t="s">
        <v>3097</v>
      </c>
      <c r="N137" t="s">
        <v>3072</v>
      </c>
      <c r="O137" s="46" t="s">
        <v>1097</v>
      </c>
      <c r="P137" s="1" t="s">
        <v>1098</v>
      </c>
      <c r="Q137" s="1" t="s">
        <v>1123</v>
      </c>
      <c r="T137" t="s">
        <v>916</v>
      </c>
      <c r="U137" t="s">
        <v>915</v>
      </c>
    </row>
    <row r="138" spans="1:21">
      <c r="A138" s="25">
        <v>237</v>
      </c>
      <c r="B138" s="26" t="s">
        <v>136</v>
      </c>
      <c r="C138" s="47" t="s">
        <v>1150</v>
      </c>
      <c r="D138" t="s">
        <v>906</v>
      </c>
      <c r="E138" t="s">
        <v>907</v>
      </c>
      <c r="F138" t="s">
        <v>1145</v>
      </c>
      <c r="G138" t="s">
        <v>909</v>
      </c>
      <c r="H138" s="46" t="s">
        <v>1097</v>
      </c>
      <c r="I138" s="1" t="s">
        <v>1098</v>
      </c>
      <c r="J138" s="1" t="s">
        <v>1123</v>
      </c>
      <c r="K138" t="s">
        <v>1146</v>
      </c>
      <c r="M138" t="s">
        <v>3097</v>
      </c>
      <c r="N138" t="s">
        <v>3072</v>
      </c>
      <c r="O138" s="46" t="s">
        <v>1097</v>
      </c>
      <c r="P138" s="1" t="s">
        <v>1098</v>
      </c>
      <c r="Q138" s="1" t="s">
        <v>1123</v>
      </c>
      <c r="T138" t="s">
        <v>916</v>
      </c>
      <c r="U138" t="s">
        <v>915</v>
      </c>
    </row>
    <row r="139" spans="1:21">
      <c r="A139" s="25">
        <v>239</v>
      </c>
      <c r="B139" s="26" t="s">
        <v>137</v>
      </c>
      <c r="C139" s="47" t="s">
        <v>1151</v>
      </c>
      <c r="D139" t="s">
        <v>906</v>
      </c>
      <c r="E139" t="s">
        <v>907</v>
      </c>
      <c r="F139" t="s">
        <v>1145</v>
      </c>
      <c r="G139" t="s">
        <v>909</v>
      </c>
      <c r="H139" s="46" t="s">
        <v>1097</v>
      </c>
      <c r="I139" s="1" t="s">
        <v>1098</v>
      </c>
      <c r="J139" s="1" t="s">
        <v>1123</v>
      </c>
      <c r="K139" t="s">
        <v>1146</v>
      </c>
      <c r="M139" t="s">
        <v>3097</v>
      </c>
      <c r="N139" t="s">
        <v>3072</v>
      </c>
      <c r="O139" s="46" t="s">
        <v>1097</v>
      </c>
      <c r="P139" s="1" t="s">
        <v>1098</v>
      </c>
      <c r="Q139" s="1" t="s">
        <v>1123</v>
      </c>
      <c r="T139" t="s">
        <v>916</v>
      </c>
      <c r="U139" t="s">
        <v>915</v>
      </c>
    </row>
    <row r="140" spans="1:21">
      <c r="A140" s="25">
        <v>24</v>
      </c>
      <c r="B140" s="26" t="s">
        <v>138</v>
      </c>
      <c r="C140" s="1" t="s">
        <v>1152</v>
      </c>
      <c r="T140" t="s">
        <v>4294</v>
      </c>
      <c r="U140" t="s">
        <v>4294</v>
      </c>
    </row>
    <row r="141" spans="1:21" s="14" customFormat="1">
      <c r="A141" s="27">
        <v>240</v>
      </c>
      <c r="B141" s="28" t="s">
        <v>139</v>
      </c>
      <c r="C141" s="14" t="s">
        <v>1153</v>
      </c>
      <c r="D141" s="14" t="s">
        <v>906</v>
      </c>
      <c r="E141" s="14" t="s">
        <v>907</v>
      </c>
      <c r="F141" s="14" t="s">
        <v>3100</v>
      </c>
      <c r="G141" s="14" t="s">
        <v>909</v>
      </c>
      <c r="H141" s="46" t="s">
        <v>1097</v>
      </c>
      <c r="I141" s="1" t="s">
        <v>1098</v>
      </c>
      <c r="M141" s="14" t="s">
        <v>3101</v>
      </c>
      <c r="N141" t="s">
        <v>3072</v>
      </c>
      <c r="O141" s="46" t="s">
        <v>1097</v>
      </c>
      <c r="P141" s="1" t="s">
        <v>1098</v>
      </c>
      <c r="T141" s="14" t="s">
        <v>916</v>
      </c>
      <c r="U141" s="14" t="s">
        <v>915</v>
      </c>
    </row>
    <row r="142" spans="1:21">
      <c r="A142" s="25">
        <v>2403</v>
      </c>
      <c r="B142" s="26" t="s">
        <v>140</v>
      </c>
      <c r="C142" s="47" t="s">
        <v>1154</v>
      </c>
      <c r="D142" t="s">
        <v>906</v>
      </c>
      <c r="E142" t="s">
        <v>907</v>
      </c>
      <c r="F142" t="s">
        <v>1155</v>
      </c>
      <c r="G142" t="s">
        <v>909</v>
      </c>
      <c r="H142" s="46" t="s">
        <v>1097</v>
      </c>
      <c r="I142" s="1" t="s">
        <v>1098</v>
      </c>
      <c r="J142" s="1" t="s">
        <v>1156</v>
      </c>
      <c r="K142" t="s">
        <v>1157</v>
      </c>
      <c r="M142" t="s">
        <v>3102</v>
      </c>
      <c r="N142" t="s">
        <v>3072</v>
      </c>
      <c r="O142" s="46" t="s">
        <v>1097</v>
      </c>
      <c r="P142" s="1" t="s">
        <v>1098</v>
      </c>
      <c r="Q142" s="1" t="s">
        <v>1156</v>
      </c>
      <c r="T142" t="s">
        <v>916</v>
      </c>
      <c r="U142" t="s">
        <v>915</v>
      </c>
    </row>
    <row r="143" spans="1:21">
      <c r="A143" s="25">
        <v>2404</v>
      </c>
      <c r="B143" s="26" t="s">
        <v>141</v>
      </c>
      <c r="C143" s="47" t="s">
        <v>1158</v>
      </c>
      <c r="D143" t="s">
        <v>906</v>
      </c>
      <c r="E143" t="s">
        <v>907</v>
      </c>
      <c r="F143" t="s">
        <v>1155</v>
      </c>
      <c r="G143" t="s">
        <v>909</v>
      </c>
      <c r="H143" s="46" t="s">
        <v>1097</v>
      </c>
      <c r="I143" s="1" t="s">
        <v>1098</v>
      </c>
      <c r="J143" s="1" t="s">
        <v>1156</v>
      </c>
      <c r="K143" t="s">
        <v>1157</v>
      </c>
      <c r="M143" t="s">
        <v>3102</v>
      </c>
      <c r="N143" t="s">
        <v>3072</v>
      </c>
      <c r="O143" s="46" t="s">
        <v>1097</v>
      </c>
      <c r="P143" s="1" t="s">
        <v>1098</v>
      </c>
      <c r="Q143" s="1" t="s">
        <v>1156</v>
      </c>
      <c r="T143" t="s">
        <v>916</v>
      </c>
      <c r="U143" t="s">
        <v>915</v>
      </c>
    </row>
    <row r="144" spans="1:21">
      <c r="A144" s="25">
        <v>2405</v>
      </c>
      <c r="B144" s="26" t="s">
        <v>142</v>
      </c>
      <c r="C144" s="47" t="s">
        <v>1159</v>
      </c>
      <c r="D144" t="s">
        <v>906</v>
      </c>
      <c r="E144" t="s">
        <v>907</v>
      </c>
      <c r="F144" t="s">
        <v>1160</v>
      </c>
      <c r="G144" t="s">
        <v>909</v>
      </c>
      <c r="H144" s="46" t="s">
        <v>1097</v>
      </c>
      <c r="I144" s="1" t="s">
        <v>1098</v>
      </c>
      <c r="J144" s="1" t="s">
        <v>1161</v>
      </c>
      <c r="K144" t="s">
        <v>1157</v>
      </c>
      <c r="M144" t="s">
        <v>3103</v>
      </c>
      <c r="N144" t="s">
        <v>3072</v>
      </c>
      <c r="O144" s="46" t="s">
        <v>1097</v>
      </c>
      <c r="P144" s="1" t="s">
        <v>1098</v>
      </c>
      <c r="Q144" s="1" t="s">
        <v>1161</v>
      </c>
      <c r="T144" t="s">
        <v>916</v>
      </c>
      <c r="U144" t="s">
        <v>915</v>
      </c>
    </row>
    <row r="145" spans="1:21" s="14" customFormat="1">
      <c r="A145" s="27">
        <v>241</v>
      </c>
      <c r="B145" s="28" t="s">
        <v>143</v>
      </c>
      <c r="C145" s="14" t="s">
        <v>1162</v>
      </c>
      <c r="D145" s="14" t="s">
        <v>906</v>
      </c>
      <c r="E145" s="14" t="s">
        <v>907</v>
      </c>
      <c r="F145" s="14" t="s">
        <v>3100</v>
      </c>
      <c r="G145" s="14" t="s">
        <v>909</v>
      </c>
      <c r="H145" s="46" t="s">
        <v>1097</v>
      </c>
      <c r="I145" s="1" t="s">
        <v>1098</v>
      </c>
      <c r="M145" s="14" t="s">
        <v>3101</v>
      </c>
      <c r="N145" t="s">
        <v>3072</v>
      </c>
      <c r="O145" s="46" t="s">
        <v>1097</v>
      </c>
      <c r="P145" s="1" t="s">
        <v>1098</v>
      </c>
      <c r="T145" s="14" t="s">
        <v>916</v>
      </c>
      <c r="U145" s="14" t="s">
        <v>915</v>
      </c>
    </row>
    <row r="146" spans="1:21">
      <c r="A146" s="25">
        <v>2413</v>
      </c>
      <c r="B146" s="26" t="s">
        <v>144</v>
      </c>
      <c r="C146" s="47" t="s">
        <v>1163</v>
      </c>
      <c r="D146" t="s">
        <v>906</v>
      </c>
      <c r="E146" t="s">
        <v>907</v>
      </c>
      <c r="F146" t="s">
        <v>1164</v>
      </c>
      <c r="G146" t="s">
        <v>909</v>
      </c>
      <c r="H146" s="46" t="s">
        <v>1097</v>
      </c>
      <c r="I146" s="1" t="s">
        <v>1098</v>
      </c>
      <c r="J146" s="1" t="s">
        <v>1156</v>
      </c>
      <c r="K146" t="s">
        <v>1165</v>
      </c>
      <c r="M146" t="s">
        <v>3102</v>
      </c>
      <c r="N146" t="s">
        <v>3072</v>
      </c>
      <c r="O146" s="46" t="s">
        <v>1097</v>
      </c>
      <c r="P146" s="1" t="s">
        <v>1098</v>
      </c>
      <c r="Q146" s="1" t="s">
        <v>1156</v>
      </c>
      <c r="T146" t="s">
        <v>916</v>
      </c>
      <c r="U146" t="s">
        <v>915</v>
      </c>
    </row>
    <row r="147" spans="1:21">
      <c r="A147" s="25">
        <v>2414</v>
      </c>
      <c r="B147" s="26" t="s">
        <v>145</v>
      </c>
      <c r="C147" s="47" t="s">
        <v>1166</v>
      </c>
      <c r="D147" t="s">
        <v>906</v>
      </c>
      <c r="E147" t="s">
        <v>907</v>
      </c>
      <c r="F147" t="s">
        <v>1164</v>
      </c>
      <c r="G147" t="s">
        <v>909</v>
      </c>
      <c r="H147" s="46" t="s">
        <v>1097</v>
      </c>
      <c r="I147" s="1" t="s">
        <v>1098</v>
      </c>
      <c r="J147" s="1" t="s">
        <v>1156</v>
      </c>
      <c r="K147" t="s">
        <v>1165</v>
      </c>
      <c r="M147" t="s">
        <v>3102</v>
      </c>
      <c r="N147" t="s">
        <v>3072</v>
      </c>
      <c r="O147" s="46" t="s">
        <v>1097</v>
      </c>
      <c r="P147" s="1" t="s">
        <v>1098</v>
      </c>
      <c r="Q147" s="1" t="s">
        <v>1156</v>
      </c>
      <c r="T147" t="s">
        <v>916</v>
      </c>
      <c r="U147" t="s">
        <v>915</v>
      </c>
    </row>
    <row r="148" spans="1:21">
      <c r="A148" s="25">
        <v>2415</v>
      </c>
      <c r="B148" s="26" t="s">
        <v>146</v>
      </c>
      <c r="C148" s="47" t="s">
        <v>1167</v>
      </c>
      <c r="D148" t="s">
        <v>906</v>
      </c>
      <c r="E148" t="s">
        <v>907</v>
      </c>
      <c r="F148" t="s">
        <v>1168</v>
      </c>
      <c r="G148" t="s">
        <v>909</v>
      </c>
      <c r="H148" s="46" t="s">
        <v>1097</v>
      </c>
      <c r="I148" s="1" t="s">
        <v>1098</v>
      </c>
      <c r="J148" s="1" t="s">
        <v>1161</v>
      </c>
      <c r="K148" t="s">
        <v>1165</v>
      </c>
      <c r="M148" t="s">
        <v>3103</v>
      </c>
      <c r="N148" t="s">
        <v>3072</v>
      </c>
      <c r="O148" s="46" t="s">
        <v>1097</v>
      </c>
      <c r="P148" s="1" t="s">
        <v>1098</v>
      </c>
      <c r="Q148" s="1" t="s">
        <v>1161</v>
      </c>
      <c r="T148" t="s">
        <v>916</v>
      </c>
      <c r="U148" t="s">
        <v>915</v>
      </c>
    </row>
    <row r="149" spans="1:21" s="14" customFormat="1">
      <c r="A149" s="27">
        <v>242</v>
      </c>
      <c r="B149" s="28" t="s">
        <v>147</v>
      </c>
      <c r="C149" s="14" t="s">
        <v>1169</v>
      </c>
      <c r="D149" s="14" t="s">
        <v>906</v>
      </c>
      <c r="E149" s="14" t="s">
        <v>907</v>
      </c>
      <c r="F149" s="14" t="s">
        <v>3100</v>
      </c>
      <c r="G149" s="14" t="s">
        <v>909</v>
      </c>
      <c r="H149" s="46" t="s">
        <v>1097</v>
      </c>
      <c r="I149" s="1" t="s">
        <v>1098</v>
      </c>
      <c r="M149" s="14" t="s">
        <v>3101</v>
      </c>
      <c r="N149" t="s">
        <v>3072</v>
      </c>
      <c r="O149" s="46" t="s">
        <v>1097</v>
      </c>
      <c r="P149" s="1" t="s">
        <v>1098</v>
      </c>
      <c r="T149" s="14" t="s">
        <v>916</v>
      </c>
      <c r="U149" s="14" t="s">
        <v>915</v>
      </c>
    </row>
    <row r="150" spans="1:21">
      <c r="A150" s="25">
        <v>2423</v>
      </c>
      <c r="B150" s="26" t="s">
        <v>148</v>
      </c>
      <c r="C150" s="47" t="s">
        <v>1170</v>
      </c>
      <c r="D150" t="s">
        <v>906</v>
      </c>
      <c r="E150" t="s">
        <v>907</v>
      </c>
      <c r="F150" t="s">
        <v>1171</v>
      </c>
      <c r="G150" t="s">
        <v>909</v>
      </c>
      <c r="H150" s="46" t="s">
        <v>1097</v>
      </c>
      <c r="I150" s="1" t="s">
        <v>1098</v>
      </c>
      <c r="J150" s="1" t="s">
        <v>1156</v>
      </c>
      <c r="K150" t="s">
        <v>1172</v>
      </c>
      <c r="M150" t="s">
        <v>3102</v>
      </c>
      <c r="N150" t="s">
        <v>3072</v>
      </c>
      <c r="O150" s="46" t="s">
        <v>1097</v>
      </c>
      <c r="P150" s="1" t="s">
        <v>1098</v>
      </c>
      <c r="Q150" s="1" t="s">
        <v>1156</v>
      </c>
      <c r="T150" t="s">
        <v>916</v>
      </c>
      <c r="U150" t="s">
        <v>915</v>
      </c>
    </row>
    <row r="151" spans="1:21">
      <c r="A151" s="25">
        <v>2424</v>
      </c>
      <c r="B151" s="26" t="s">
        <v>149</v>
      </c>
      <c r="C151" s="47" t="s">
        <v>1173</v>
      </c>
      <c r="D151" t="s">
        <v>906</v>
      </c>
      <c r="E151" t="s">
        <v>907</v>
      </c>
      <c r="F151" t="s">
        <v>1171</v>
      </c>
      <c r="G151" t="s">
        <v>909</v>
      </c>
      <c r="H151" s="46" t="s">
        <v>1097</v>
      </c>
      <c r="I151" s="1" t="s">
        <v>1098</v>
      </c>
      <c r="J151" s="1" t="s">
        <v>1156</v>
      </c>
      <c r="K151" t="s">
        <v>1172</v>
      </c>
      <c r="M151" t="s">
        <v>3102</v>
      </c>
      <c r="N151" t="s">
        <v>3072</v>
      </c>
      <c r="O151" s="46" t="s">
        <v>1097</v>
      </c>
      <c r="P151" s="1" t="s">
        <v>1098</v>
      </c>
      <c r="Q151" s="1" t="s">
        <v>1156</v>
      </c>
      <c r="T151" t="s">
        <v>916</v>
      </c>
      <c r="U151" t="s">
        <v>915</v>
      </c>
    </row>
    <row r="152" spans="1:21">
      <c r="A152" s="25">
        <v>2425</v>
      </c>
      <c r="B152" s="26" t="s">
        <v>150</v>
      </c>
      <c r="C152" s="47" t="s">
        <v>1174</v>
      </c>
      <c r="D152" t="s">
        <v>906</v>
      </c>
      <c r="E152" t="s">
        <v>907</v>
      </c>
      <c r="F152" t="s">
        <v>1175</v>
      </c>
      <c r="G152" t="s">
        <v>909</v>
      </c>
      <c r="H152" s="46" t="s">
        <v>1097</v>
      </c>
      <c r="I152" s="1" t="s">
        <v>1098</v>
      </c>
      <c r="J152" s="1" t="s">
        <v>1161</v>
      </c>
      <c r="K152" t="s">
        <v>1176</v>
      </c>
      <c r="M152" t="s">
        <v>3103</v>
      </c>
      <c r="N152" t="s">
        <v>3072</v>
      </c>
      <c r="O152" s="46" t="s">
        <v>1097</v>
      </c>
      <c r="P152" s="1" t="s">
        <v>1098</v>
      </c>
      <c r="Q152" s="1" t="s">
        <v>1161</v>
      </c>
      <c r="T152" t="s">
        <v>916</v>
      </c>
      <c r="U152" t="s">
        <v>915</v>
      </c>
    </row>
    <row r="153" spans="1:21" s="14" customFormat="1">
      <c r="A153" s="27">
        <v>249</v>
      </c>
      <c r="B153" s="28" t="s">
        <v>151</v>
      </c>
      <c r="C153" s="14" t="s">
        <v>1177</v>
      </c>
      <c r="D153" s="14" t="s">
        <v>906</v>
      </c>
      <c r="E153" s="14" t="s">
        <v>921</v>
      </c>
      <c r="F153" s="14" t="s">
        <v>3100</v>
      </c>
      <c r="G153" s="14" t="s">
        <v>909</v>
      </c>
      <c r="H153" s="46" t="s">
        <v>1097</v>
      </c>
      <c r="I153" s="1" t="s">
        <v>1098</v>
      </c>
      <c r="M153" s="14" t="s">
        <v>3101</v>
      </c>
      <c r="N153" t="s">
        <v>3072</v>
      </c>
      <c r="O153" s="46" t="s">
        <v>1097</v>
      </c>
      <c r="P153" s="1" t="s">
        <v>1098</v>
      </c>
      <c r="T153" s="14" t="s">
        <v>915</v>
      </c>
      <c r="U153" s="14" t="s">
        <v>916</v>
      </c>
    </row>
    <row r="154" spans="1:21">
      <c r="A154" s="25">
        <v>2493</v>
      </c>
      <c r="B154" s="26" t="s">
        <v>2154</v>
      </c>
      <c r="C154" s="47" t="s">
        <v>3104</v>
      </c>
      <c r="D154" t="s">
        <v>906</v>
      </c>
      <c r="E154" t="s">
        <v>921</v>
      </c>
      <c r="F154" t="s">
        <v>1155</v>
      </c>
      <c r="G154" t="s">
        <v>909</v>
      </c>
      <c r="H154" s="46" t="s">
        <v>1097</v>
      </c>
      <c r="I154" s="1" t="s">
        <v>1098</v>
      </c>
      <c r="J154" s="1" t="s">
        <v>1156</v>
      </c>
      <c r="K154" t="s">
        <v>1157</v>
      </c>
      <c r="M154" t="s">
        <v>3102</v>
      </c>
      <c r="N154" t="s">
        <v>3072</v>
      </c>
      <c r="O154" s="46" t="s">
        <v>1097</v>
      </c>
      <c r="P154" s="1" t="s">
        <v>1098</v>
      </c>
      <c r="Q154" s="1" t="s">
        <v>1156</v>
      </c>
      <c r="T154" t="s">
        <v>915</v>
      </c>
      <c r="U154" t="s">
        <v>916</v>
      </c>
    </row>
    <row r="155" spans="1:21">
      <c r="A155" s="25">
        <v>2494</v>
      </c>
      <c r="B155" s="26" t="s">
        <v>152</v>
      </c>
      <c r="C155" s="47" t="s">
        <v>1178</v>
      </c>
      <c r="D155" t="s">
        <v>906</v>
      </c>
      <c r="E155" t="s">
        <v>921</v>
      </c>
      <c r="F155" t="s">
        <v>1155</v>
      </c>
      <c r="G155" t="s">
        <v>909</v>
      </c>
      <c r="H155" s="46" t="s">
        <v>1097</v>
      </c>
      <c r="I155" s="1" t="s">
        <v>1098</v>
      </c>
      <c r="J155" s="1" t="s">
        <v>1156</v>
      </c>
      <c r="K155" t="s">
        <v>1157</v>
      </c>
      <c r="M155" t="s">
        <v>3102</v>
      </c>
      <c r="N155" t="s">
        <v>3072</v>
      </c>
      <c r="O155" s="46" t="s">
        <v>1097</v>
      </c>
      <c r="P155" s="1" t="s">
        <v>1098</v>
      </c>
      <c r="Q155" s="1" t="s">
        <v>1156</v>
      </c>
      <c r="T155" t="s">
        <v>915</v>
      </c>
      <c r="U155" t="s">
        <v>916</v>
      </c>
    </row>
    <row r="156" spans="1:21">
      <c r="A156" s="25">
        <v>2495</v>
      </c>
      <c r="B156" s="26" t="s">
        <v>153</v>
      </c>
      <c r="C156" s="47" t="s">
        <v>1179</v>
      </c>
      <c r="D156" t="s">
        <v>906</v>
      </c>
      <c r="E156" t="s">
        <v>921</v>
      </c>
      <c r="F156" t="s">
        <v>1160</v>
      </c>
      <c r="G156" t="s">
        <v>909</v>
      </c>
      <c r="H156" s="46" t="s">
        <v>1097</v>
      </c>
      <c r="I156" s="1" t="s">
        <v>1098</v>
      </c>
      <c r="J156" s="1" t="s">
        <v>1161</v>
      </c>
      <c r="K156" t="s">
        <v>1157</v>
      </c>
      <c r="M156" t="s">
        <v>3103</v>
      </c>
      <c r="N156" t="s">
        <v>3072</v>
      </c>
      <c r="O156" s="46" t="s">
        <v>1097</v>
      </c>
      <c r="P156" s="1" t="s">
        <v>1098</v>
      </c>
      <c r="Q156" s="1" t="s">
        <v>1161</v>
      </c>
      <c r="T156" t="s">
        <v>915</v>
      </c>
      <c r="U156" t="s">
        <v>916</v>
      </c>
    </row>
    <row r="157" spans="1:21">
      <c r="A157" s="25">
        <v>25</v>
      </c>
      <c r="B157" s="26" t="s">
        <v>154</v>
      </c>
      <c r="C157" s="1" t="s">
        <v>1180</v>
      </c>
      <c r="T157" t="s">
        <v>4294</v>
      </c>
      <c r="U157" t="s">
        <v>4294</v>
      </c>
    </row>
    <row r="158" spans="1:21">
      <c r="A158" s="25">
        <v>250</v>
      </c>
      <c r="B158" s="26" t="s">
        <v>155</v>
      </c>
      <c r="C158" s="47" t="s">
        <v>1181</v>
      </c>
      <c r="D158" t="s">
        <v>906</v>
      </c>
      <c r="E158" t="s">
        <v>907</v>
      </c>
      <c r="F158" t="s">
        <v>1160</v>
      </c>
      <c r="G158" t="s">
        <v>909</v>
      </c>
      <c r="H158" s="46" t="s">
        <v>1097</v>
      </c>
      <c r="I158" s="1" t="s">
        <v>1098</v>
      </c>
      <c r="J158" s="1" t="s">
        <v>1161</v>
      </c>
      <c r="K158" t="s">
        <v>1157</v>
      </c>
      <c r="M158" t="s">
        <v>3103</v>
      </c>
      <c r="N158" t="s">
        <v>3072</v>
      </c>
      <c r="O158" s="46" t="s">
        <v>1097</v>
      </c>
      <c r="P158" s="1" t="s">
        <v>1098</v>
      </c>
      <c r="Q158" s="1" t="s">
        <v>1161</v>
      </c>
      <c r="T158" t="s">
        <v>916</v>
      </c>
      <c r="U158" t="s">
        <v>915</v>
      </c>
    </row>
    <row r="159" spans="1:21">
      <c r="A159" s="25">
        <v>251</v>
      </c>
      <c r="B159" s="26" t="s">
        <v>156</v>
      </c>
      <c r="C159" s="47" t="s">
        <v>1182</v>
      </c>
      <c r="D159" t="s">
        <v>906</v>
      </c>
      <c r="E159" t="s">
        <v>907</v>
      </c>
      <c r="F159" t="s">
        <v>1168</v>
      </c>
      <c r="G159" t="s">
        <v>909</v>
      </c>
      <c r="H159" s="46" t="s">
        <v>1097</v>
      </c>
      <c r="I159" s="1" t="s">
        <v>1098</v>
      </c>
      <c r="J159" s="1" t="s">
        <v>1161</v>
      </c>
      <c r="K159" t="s">
        <v>1165</v>
      </c>
      <c r="M159" t="s">
        <v>3103</v>
      </c>
      <c r="N159" t="s">
        <v>3072</v>
      </c>
      <c r="O159" s="46" t="s">
        <v>1097</v>
      </c>
      <c r="P159" s="1" t="s">
        <v>1098</v>
      </c>
      <c r="Q159" s="1" t="s">
        <v>1161</v>
      </c>
      <c r="T159" t="s">
        <v>916</v>
      </c>
      <c r="U159" t="s">
        <v>915</v>
      </c>
    </row>
    <row r="160" spans="1:21">
      <c r="A160" s="25">
        <v>252</v>
      </c>
      <c r="B160" s="26" t="s">
        <v>157</v>
      </c>
      <c r="C160" s="47" t="s">
        <v>1183</v>
      </c>
      <c r="D160" t="s">
        <v>906</v>
      </c>
      <c r="E160" t="s">
        <v>907</v>
      </c>
      <c r="F160" t="s">
        <v>1175</v>
      </c>
      <c r="G160" t="s">
        <v>909</v>
      </c>
      <c r="H160" s="46" t="s">
        <v>1097</v>
      </c>
      <c r="I160" s="1" t="s">
        <v>1098</v>
      </c>
      <c r="J160" s="1" t="s">
        <v>1161</v>
      </c>
      <c r="K160" t="s">
        <v>1176</v>
      </c>
      <c r="M160" t="s">
        <v>3103</v>
      </c>
      <c r="N160" t="s">
        <v>3072</v>
      </c>
      <c r="O160" s="46" t="s">
        <v>1097</v>
      </c>
      <c r="P160" s="1" t="s">
        <v>1098</v>
      </c>
      <c r="Q160" s="1" t="s">
        <v>1161</v>
      </c>
      <c r="T160" t="s">
        <v>916</v>
      </c>
      <c r="U160" t="s">
        <v>915</v>
      </c>
    </row>
    <row r="161" spans="1:21">
      <c r="A161" s="25">
        <v>253</v>
      </c>
      <c r="B161" s="26" t="s">
        <v>158</v>
      </c>
      <c r="C161" s="47" t="s">
        <v>1184</v>
      </c>
      <c r="D161" t="s">
        <v>906</v>
      </c>
      <c r="E161" t="s">
        <v>907</v>
      </c>
      <c r="F161" t="s">
        <v>1175</v>
      </c>
      <c r="G161" t="s">
        <v>909</v>
      </c>
      <c r="H161" s="46" t="s">
        <v>1097</v>
      </c>
      <c r="I161" s="1" t="s">
        <v>1098</v>
      </c>
      <c r="J161" s="1" t="s">
        <v>1161</v>
      </c>
      <c r="K161" t="s">
        <v>1176</v>
      </c>
      <c r="M161" t="s">
        <v>3103</v>
      </c>
      <c r="N161" t="s">
        <v>3072</v>
      </c>
      <c r="O161" s="46" t="s">
        <v>1097</v>
      </c>
      <c r="P161" s="1" t="s">
        <v>1098</v>
      </c>
      <c r="Q161" s="1" t="s">
        <v>1161</v>
      </c>
      <c r="T161" t="s">
        <v>916</v>
      </c>
      <c r="U161" t="s">
        <v>915</v>
      </c>
    </row>
    <row r="162" spans="1:21">
      <c r="A162" s="25">
        <v>254</v>
      </c>
      <c r="B162" s="26" t="s">
        <v>159</v>
      </c>
      <c r="C162" s="47" t="s">
        <v>1185</v>
      </c>
      <c r="D162" t="s">
        <v>906</v>
      </c>
      <c r="E162" t="s">
        <v>907</v>
      </c>
      <c r="F162" t="s">
        <v>1175</v>
      </c>
      <c r="G162" t="s">
        <v>909</v>
      </c>
      <c r="H162" s="46" t="s">
        <v>1097</v>
      </c>
      <c r="I162" s="1" t="s">
        <v>1098</v>
      </c>
      <c r="J162" s="1" t="s">
        <v>1161</v>
      </c>
      <c r="K162" t="s">
        <v>1176</v>
      </c>
      <c r="M162" t="s">
        <v>3103</v>
      </c>
      <c r="N162" t="s">
        <v>3072</v>
      </c>
      <c r="O162" s="46" t="s">
        <v>1097</v>
      </c>
      <c r="P162" s="1" t="s">
        <v>1098</v>
      </c>
      <c r="Q162" s="1" t="s">
        <v>1161</v>
      </c>
      <c r="T162" t="s">
        <v>916</v>
      </c>
      <c r="U162" t="s">
        <v>915</v>
      </c>
    </row>
    <row r="163" spans="1:21">
      <c r="A163" s="25">
        <v>255</v>
      </c>
      <c r="B163" s="26" t="s">
        <v>160</v>
      </c>
      <c r="C163" s="47" t="s">
        <v>1186</v>
      </c>
      <c r="D163" t="s">
        <v>906</v>
      </c>
      <c r="E163" t="s">
        <v>907</v>
      </c>
      <c r="F163" t="s">
        <v>1187</v>
      </c>
      <c r="G163" t="s">
        <v>909</v>
      </c>
      <c r="H163" s="46" t="s">
        <v>1097</v>
      </c>
      <c r="I163" s="1" t="s">
        <v>1098</v>
      </c>
      <c r="J163" s="1" t="s">
        <v>1161</v>
      </c>
      <c r="K163" t="s">
        <v>1069</v>
      </c>
      <c r="M163" t="s">
        <v>3103</v>
      </c>
      <c r="N163" t="s">
        <v>3072</v>
      </c>
      <c r="O163" s="46" t="s">
        <v>1097</v>
      </c>
      <c r="P163" s="1" t="s">
        <v>1098</v>
      </c>
      <c r="Q163" s="1" t="s">
        <v>1161</v>
      </c>
      <c r="T163" t="s">
        <v>916</v>
      </c>
      <c r="U163" t="s">
        <v>915</v>
      </c>
    </row>
    <row r="164" spans="1:21">
      <c r="A164" s="25">
        <v>2550</v>
      </c>
      <c r="B164" s="26" t="s">
        <v>161</v>
      </c>
      <c r="C164" s="47" t="s">
        <v>1188</v>
      </c>
      <c r="D164" t="s">
        <v>906</v>
      </c>
      <c r="E164" t="s">
        <v>907</v>
      </c>
      <c r="F164" t="s">
        <v>1187</v>
      </c>
      <c r="G164" t="s">
        <v>909</v>
      </c>
      <c r="H164" s="46" t="s">
        <v>1097</v>
      </c>
      <c r="I164" s="1" t="s">
        <v>1098</v>
      </c>
      <c r="J164" s="1" t="s">
        <v>1161</v>
      </c>
      <c r="K164" t="s">
        <v>1069</v>
      </c>
      <c r="M164" t="s">
        <v>3103</v>
      </c>
      <c r="N164" t="s">
        <v>3072</v>
      </c>
      <c r="O164" s="46" t="s">
        <v>1097</v>
      </c>
      <c r="P164" s="1" t="s">
        <v>1098</v>
      </c>
      <c r="Q164" s="1" t="s">
        <v>1161</v>
      </c>
      <c r="T164" t="s">
        <v>916</v>
      </c>
      <c r="U164" t="s">
        <v>915</v>
      </c>
    </row>
    <row r="165" spans="1:21">
      <c r="A165" s="25">
        <v>2553</v>
      </c>
      <c r="B165" s="26" t="s">
        <v>162</v>
      </c>
      <c r="C165" s="47" t="s">
        <v>1189</v>
      </c>
      <c r="D165" t="s">
        <v>906</v>
      </c>
      <c r="E165" t="s">
        <v>907</v>
      </c>
      <c r="F165" t="s">
        <v>1187</v>
      </c>
      <c r="G165" t="s">
        <v>909</v>
      </c>
      <c r="H165" s="46" t="s">
        <v>1097</v>
      </c>
      <c r="I165" s="1" t="s">
        <v>1098</v>
      </c>
      <c r="J165" s="1" t="s">
        <v>1161</v>
      </c>
      <c r="K165" t="s">
        <v>1069</v>
      </c>
      <c r="M165" t="s">
        <v>3103</v>
      </c>
      <c r="N165" t="s">
        <v>3072</v>
      </c>
      <c r="O165" s="46" t="s">
        <v>1097</v>
      </c>
      <c r="P165" s="1" t="s">
        <v>1098</v>
      </c>
      <c r="Q165" s="1" t="s">
        <v>1161</v>
      </c>
      <c r="T165" t="s">
        <v>916</v>
      </c>
      <c r="U165" t="s">
        <v>915</v>
      </c>
    </row>
    <row r="166" spans="1:21" s="15" customFormat="1">
      <c r="A166" s="32">
        <v>257</v>
      </c>
      <c r="B166" s="33" t="s">
        <v>163</v>
      </c>
      <c r="C166" s="47" t="s">
        <v>1190</v>
      </c>
      <c r="D166" s="15" t="s">
        <v>906</v>
      </c>
      <c r="E166" t="s">
        <v>907</v>
      </c>
      <c r="F166" t="s">
        <v>1191</v>
      </c>
      <c r="G166" s="15" t="s">
        <v>909</v>
      </c>
      <c r="H166" s="46" t="s">
        <v>1097</v>
      </c>
      <c r="I166" s="1" t="s">
        <v>1098</v>
      </c>
      <c r="J166" s="1" t="s">
        <v>1161</v>
      </c>
      <c r="K166" t="s">
        <v>1192</v>
      </c>
      <c r="L166"/>
      <c r="M166" t="s">
        <v>3103</v>
      </c>
      <c r="N166" t="s">
        <v>3072</v>
      </c>
      <c r="O166" s="46" t="s">
        <v>1097</v>
      </c>
      <c r="P166" s="1" t="s">
        <v>1098</v>
      </c>
      <c r="Q166" s="1" t="s">
        <v>1161</v>
      </c>
      <c r="T166" s="15" t="s">
        <v>916</v>
      </c>
      <c r="U166" s="15" t="s">
        <v>915</v>
      </c>
    </row>
    <row r="167" spans="1:21">
      <c r="A167" s="25">
        <v>258</v>
      </c>
      <c r="B167" s="26" t="s">
        <v>164</v>
      </c>
      <c r="C167" s="47" t="s">
        <v>1193</v>
      </c>
      <c r="D167" t="s">
        <v>906</v>
      </c>
      <c r="E167" t="s">
        <v>907</v>
      </c>
      <c r="F167" t="s">
        <v>1194</v>
      </c>
      <c r="G167" t="s">
        <v>909</v>
      </c>
      <c r="H167" s="46" t="s">
        <v>1097</v>
      </c>
      <c r="I167" s="1" t="s">
        <v>1098</v>
      </c>
      <c r="J167" s="1" t="s">
        <v>1161</v>
      </c>
      <c r="K167" t="s">
        <v>1195</v>
      </c>
      <c r="M167" t="s">
        <v>3103</v>
      </c>
      <c r="N167" t="s">
        <v>3072</v>
      </c>
      <c r="O167" s="46" t="s">
        <v>1097</v>
      </c>
      <c r="P167" s="1" t="s">
        <v>1098</v>
      </c>
      <c r="Q167" s="1" t="s">
        <v>1161</v>
      </c>
      <c r="T167" t="s">
        <v>916</v>
      </c>
      <c r="U167" t="s">
        <v>915</v>
      </c>
    </row>
    <row r="168" spans="1:21">
      <c r="A168" s="25">
        <v>259</v>
      </c>
      <c r="B168" s="26" t="s">
        <v>165</v>
      </c>
      <c r="C168" s="47" t="s">
        <v>1196</v>
      </c>
      <c r="D168" t="s">
        <v>906</v>
      </c>
      <c r="E168" t="s">
        <v>921</v>
      </c>
      <c r="F168" t="s">
        <v>1160</v>
      </c>
      <c r="G168" t="s">
        <v>909</v>
      </c>
      <c r="H168" s="46" t="s">
        <v>1097</v>
      </c>
      <c r="I168" s="1" t="s">
        <v>1098</v>
      </c>
      <c r="J168" s="1" t="s">
        <v>1161</v>
      </c>
      <c r="K168" t="s">
        <v>1157</v>
      </c>
      <c r="M168" t="s">
        <v>3103</v>
      </c>
      <c r="N168" t="s">
        <v>3072</v>
      </c>
      <c r="O168" s="46" t="s">
        <v>1097</v>
      </c>
      <c r="P168" s="1" t="s">
        <v>1098</v>
      </c>
      <c r="Q168" s="1" t="s">
        <v>1161</v>
      </c>
      <c r="T168" t="s">
        <v>915</v>
      </c>
      <c r="U168" t="s">
        <v>916</v>
      </c>
    </row>
    <row r="169" spans="1:21">
      <c r="A169" s="25">
        <v>26</v>
      </c>
      <c r="B169" s="26" t="s">
        <v>166</v>
      </c>
      <c r="C169" s="1" t="s">
        <v>1197</v>
      </c>
      <c r="T169" t="s">
        <v>4294</v>
      </c>
      <c r="U169" t="s">
        <v>4294</v>
      </c>
    </row>
    <row r="170" spans="1:21">
      <c r="A170" s="25">
        <v>260</v>
      </c>
      <c r="B170" s="26" t="s">
        <v>167</v>
      </c>
      <c r="C170" s="47" t="s">
        <v>1198</v>
      </c>
      <c r="D170" t="s">
        <v>906</v>
      </c>
      <c r="E170" t="s">
        <v>907</v>
      </c>
      <c r="F170" t="s">
        <v>1194</v>
      </c>
      <c r="G170" t="s">
        <v>909</v>
      </c>
      <c r="H170" s="46" t="s">
        <v>1097</v>
      </c>
      <c r="I170" s="1" t="s">
        <v>1098</v>
      </c>
      <c r="J170" s="1" t="s">
        <v>1161</v>
      </c>
      <c r="K170" t="s">
        <v>1195</v>
      </c>
      <c r="M170" t="s">
        <v>3103</v>
      </c>
      <c r="N170" t="s">
        <v>3072</v>
      </c>
      <c r="O170" s="46" t="s">
        <v>1097</v>
      </c>
      <c r="P170" s="1" t="s">
        <v>1098</v>
      </c>
      <c r="Q170" s="1" t="s">
        <v>1161</v>
      </c>
      <c r="T170" t="s">
        <v>916</v>
      </c>
      <c r="U170" t="s">
        <v>915</v>
      </c>
    </row>
    <row r="171" spans="1:21">
      <c r="A171" s="25">
        <v>265</v>
      </c>
      <c r="B171" s="26" t="s">
        <v>168</v>
      </c>
      <c r="C171" s="47" t="s">
        <v>1199</v>
      </c>
      <c r="D171" t="s">
        <v>906</v>
      </c>
      <c r="E171" t="s">
        <v>907</v>
      </c>
      <c r="F171" t="s">
        <v>1194</v>
      </c>
      <c r="G171" t="s">
        <v>909</v>
      </c>
      <c r="H171" s="46" t="s">
        <v>1097</v>
      </c>
      <c r="I171" s="1" t="s">
        <v>1098</v>
      </c>
      <c r="J171" s="1" t="s">
        <v>1161</v>
      </c>
      <c r="K171" t="s">
        <v>1195</v>
      </c>
      <c r="M171" t="s">
        <v>3103</v>
      </c>
      <c r="N171" t="s">
        <v>3072</v>
      </c>
      <c r="O171" s="46" t="s">
        <v>1097</v>
      </c>
      <c r="P171" s="1" t="s">
        <v>1098</v>
      </c>
      <c r="Q171" s="1" t="s">
        <v>1161</v>
      </c>
      <c r="T171" t="s">
        <v>916</v>
      </c>
      <c r="U171" t="s">
        <v>915</v>
      </c>
    </row>
    <row r="172" spans="1:21">
      <c r="A172" s="25">
        <v>28</v>
      </c>
      <c r="B172" s="26" t="s">
        <v>169</v>
      </c>
      <c r="C172" s="1" t="s">
        <v>1200</v>
      </c>
      <c r="T172" t="s">
        <v>4294</v>
      </c>
      <c r="U172" t="s">
        <v>4294</v>
      </c>
    </row>
    <row r="173" spans="1:21" s="14" customFormat="1">
      <c r="A173" s="27">
        <v>280</v>
      </c>
      <c r="B173" s="28" t="s">
        <v>170</v>
      </c>
      <c r="C173" s="14" t="s">
        <v>1201</v>
      </c>
      <c r="D173" s="14" t="s">
        <v>906</v>
      </c>
      <c r="E173" s="14" t="s">
        <v>921</v>
      </c>
      <c r="F173" s="14" t="s">
        <v>1202</v>
      </c>
      <c r="G173" s="14" t="s">
        <v>909</v>
      </c>
      <c r="H173" s="46" t="s">
        <v>1097</v>
      </c>
      <c r="I173" s="1" t="s">
        <v>1098</v>
      </c>
      <c r="J173" s="1" t="s">
        <v>1099</v>
      </c>
      <c r="M173" s="14" t="s">
        <v>3096</v>
      </c>
      <c r="N173" t="s">
        <v>3072</v>
      </c>
      <c r="O173" s="46" t="s">
        <v>1097</v>
      </c>
      <c r="P173" s="1" t="s">
        <v>1098</v>
      </c>
      <c r="Q173" s="1" t="s">
        <v>1099</v>
      </c>
      <c r="T173" s="14" t="s">
        <v>915</v>
      </c>
      <c r="U173" s="14" t="s">
        <v>916</v>
      </c>
    </row>
    <row r="174" spans="1:21" s="15" customFormat="1">
      <c r="A174" s="32">
        <v>2800</v>
      </c>
      <c r="B174" s="33" t="s">
        <v>171</v>
      </c>
      <c r="C174" s="47" t="s">
        <v>1203</v>
      </c>
      <c r="D174" s="15" t="s">
        <v>906</v>
      </c>
      <c r="E174" t="s">
        <v>921</v>
      </c>
      <c r="F174" t="s">
        <v>1096</v>
      </c>
      <c r="G174" s="15" t="s">
        <v>909</v>
      </c>
      <c r="H174" s="46" t="s">
        <v>1097</v>
      </c>
      <c r="I174" s="1" t="s">
        <v>1098</v>
      </c>
      <c r="J174" s="1" t="s">
        <v>1099</v>
      </c>
      <c r="K174" t="s">
        <v>1100</v>
      </c>
      <c r="L174"/>
      <c r="M174" t="s">
        <v>3096</v>
      </c>
      <c r="N174" t="s">
        <v>3072</v>
      </c>
      <c r="O174" s="46" t="s">
        <v>1097</v>
      </c>
      <c r="P174" s="1" t="s">
        <v>1098</v>
      </c>
      <c r="Q174" s="1" t="s">
        <v>1099</v>
      </c>
      <c r="T174" s="15" t="s">
        <v>915</v>
      </c>
      <c r="U174" s="15" t="s">
        <v>916</v>
      </c>
    </row>
    <row r="175" spans="1:21">
      <c r="A175" s="25">
        <v>2801</v>
      </c>
      <c r="B175" s="26" t="s">
        <v>172</v>
      </c>
      <c r="C175" s="47" t="s">
        <v>1204</v>
      </c>
      <c r="D175" t="s">
        <v>906</v>
      </c>
      <c r="E175" t="s">
        <v>921</v>
      </c>
      <c r="F175" t="s">
        <v>1102</v>
      </c>
      <c r="G175" t="s">
        <v>909</v>
      </c>
      <c r="H175" s="46" t="s">
        <v>1097</v>
      </c>
      <c r="I175" s="1" t="s">
        <v>1098</v>
      </c>
      <c r="J175" s="1" t="s">
        <v>1099</v>
      </c>
      <c r="K175" t="s">
        <v>1103</v>
      </c>
      <c r="M175" t="s">
        <v>3096</v>
      </c>
      <c r="N175" t="s">
        <v>3072</v>
      </c>
      <c r="O175" s="46" t="s">
        <v>1097</v>
      </c>
      <c r="P175" s="1" t="s">
        <v>1098</v>
      </c>
      <c r="Q175" s="1" t="s">
        <v>1099</v>
      </c>
      <c r="T175" t="s">
        <v>915</v>
      </c>
      <c r="U175" t="s">
        <v>916</v>
      </c>
    </row>
    <row r="176" spans="1:21">
      <c r="A176" s="25">
        <v>2802</v>
      </c>
      <c r="B176" s="26" t="s">
        <v>173</v>
      </c>
      <c r="C176" s="47" t="s">
        <v>1205</v>
      </c>
      <c r="D176" t="s">
        <v>906</v>
      </c>
      <c r="E176" t="s">
        <v>921</v>
      </c>
      <c r="F176" t="s">
        <v>1105</v>
      </c>
      <c r="G176" t="s">
        <v>909</v>
      </c>
      <c r="H176" s="46" t="s">
        <v>1097</v>
      </c>
      <c r="I176" s="1" t="s">
        <v>1098</v>
      </c>
      <c r="J176" s="1" t="s">
        <v>1099</v>
      </c>
      <c r="K176" t="s">
        <v>1106</v>
      </c>
      <c r="M176" t="s">
        <v>3096</v>
      </c>
      <c r="N176" t="s">
        <v>3072</v>
      </c>
      <c r="O176" s="46" t="s">
        <v>1097</v>
      </c>
      <c r="P176" s="1" t="s">
        <v>1098</v>
      </c>
      <c r="Q176" s="1" t="s">
        <v>1099</v>
      </c>
      <c r="T176" t="s">
        <v>915</v>
      </c>
      <c r="U176" t="s">
        <v>916</v>
      </c>
    </row>
    <row r="177" spans="1:21">
      <c r="A177" s="25">
        <v>2803</v>
      </c>
      <c r="B177" s="26" t="s">
        <v>174</v>
      </c>
      <c r="C177" s="47" t="s">
        <v>1206</v>
      </c>
      <c r="D177" t="s">
        <v>906</v>
      </c>
      <c r="E177" t="s">
        <v>921</v>
      </c>
      <c r="F177" t="s">
        <v>1108</v>
      </c>
      <c r="G177" t="s">
        <v>909</v>
      </c>
      <c r="H177" s="46" t="s">
        <v>1097</v>
      </c>
      <c r="I177" s="1" t="s">
        <v>1098</v>
      </c>
      <c r="J177" s="1" t="s">
        <v>1099</v>
      </c>
      <c r="K177" t="s">
        <v>1109</v>
      </c>
      <c r="M177" t="s">
        <v>3096</v>
      </c>
      <c r="N177" t="s">
        <v>3072</v>
      </c>
      <c r="O177" s="46" t="s">
        <v>1097</v>
      </c>
      <c r="P177" s="1" t="s">
        <v>1098</v>
      </c>
      <c r="Q177" s="1" t="s">
        <v>1099</v>
      </c>
      <c r="T177" t="s">
        <v>915</v>
      </c>
      <c r="U177" t="s">
        <v>916</v>
      </c>
    </row>
    <row r="178" spans="1:21" s="23" customFormat="1">
      <c r="A178" s="30">
        <v>2804</v>
      </c>
      <c r="B178" s="31" t="s">
        <v>175</v>
      </c>
      <c r="C178" s="47" t="s">
        <v>1207</v>
      </c>
      <c r="D178" s="23" t="s">
        <v>906</v>
      </c>
      <c r="E178" s="23" t="s">
        <v>921</v>
      </c>
      <c r="F178" s="23" t="s">
        <v>1111</v>
      </c>
      <c r="G178" s="23" t="s">
        <v>909</v>
      </c>
      <c r="H178" s="46" t="s">
        <v>1097</v>
      </c>
      <c r="I178" s="1" t="s">
        <v>1098</v>
      </c>
      <c r="J178" s="24" t="s">
        <v>1099</v>
      </c>
      <c r="K178" s="23" t="s">
        <v>1112</v>
      </c>
      <c r="M178" s="23" t="s">
        <v>3096</v>
      </c>
      <c r="N178" t="s">
        <v>3072</v>
      </c>
      <c r="O178" s="46" t="s">
        <v>1097</v>
      </c>
      <c r="P178" s="1" t="s">
        <v>1098</v>
      </c>
      <c r="Q178" s="1" t="s">
        <v>1099</v>
      </c>
      <c r="T178" s="23" t="s">
        <v>915</v>
      </c>
      <c r="U178" s="23" t="s">
        <v>916</v>
      </c>
    </row>
    <row r="179" spans="1:21">
      <c r="A179" s="25">
        <v>2805</v>
      </c>
      <c r="B179" s="26" t="s">
        <v>176</v>
      </c>
      <c r="C179" s="47" t="s">
        <v>1208</v>
      </c>
      <c r="D179" t="s">
        <v>906</v>
      </c>
      <c r="E179" t="s">
        <v>921</v>
      </c>
      <c r="F179" t="s">
        <v>1114</v>
      </c>
      <c r="G179" t="s">
        <v>909</v>
      </c>
      <c r="H179" s="46" t="s">
        <v>1097</v>
      </c>
      <c r="I179" s="1" t="s">
        <v>1098</v>
      </c>
      <c r="J179" s="1" t="s">
        <v>1099</v>
      </c>
      <c r="K179" t="s">
        <v>1115</v>
      </c>
      <c r="M179" t="s">
        <v>3096</v>
      </c>
      <c r="N179" t="s">
        <v>3072</v>
      </c>
      <c r="O179" s="46" t="s">
        <v>1097</v>
      </c>
      <c r="P179" s="1" t="s">
        <v>1098</v>
      </c>
      <c r="Q179" s="1" t="s">
        <v>1099</v>
      </c>
      <c r="T179" t="s">
        <v>915</v>
      </c>
      <c r="U179" t="s">
        <v>916</v>
      </c>
    </row>
    <row r="180" spans="1:21">
      <c r="A180" s="25">
        <v>2806</v>
      </c>
      <c r="B180" s="26" t="s">
        <v>177</v>
      </c>
      <c r="C180" s="47" t="s">
        <v>1209</v>
      </c>
      <c r="D180" t="s">
        <v>906</v>
      </c>
      <c r="E180" t="s">
        <v>921</v>
      </c>
      <c r="F180" t="s">
        <v>1117</v>
      </c>
      <c r="G180" t="s">
        <v>909</v>
      </c>
      <c r="H180" s="46" t="s">
        <v>1097</v>
      </c>
      <c r="I180" s="1" t="s">
        <v>1098</v>
      </c>
      <c r="J180" s="1" t="s">
        <v>1099</v>
      </c>
      <c r="K180" t="s">
        <v>1118</v>
      </c>
      <c r="M180" t="s">
        <v>3096</v>
      </c>
      <c r="N180" t="s">
        <v>3072</v>
      </c>
      <c r="O180" s="46" t="s">
        <v>1097</v>
      </c>
      <c r="P180" s="1" t="s">
        <v>1098</v>
      </c>
      <c r="Q180" s="1" t="s">
        <v>1099</v>
      </c>
      <c r="T180" t="s">
        <v>915</v>
      </c>
      <c r="U180" t="s">
        <v>916</v>
      </c>
    </row>
    <row r="181" spans="1:21" s="14" customFormat="1">
      <c r="A181" s="27">
        <v>281</v>
      </c>
      <c r="B181" s="28" t="s">
        <v>178</v>
      </c>
      <c r="C181" s="14" t="s">
        <v>1210</v>
      </c>
      <c r="D181" s="14" t="s">
        <v>906</v>
      </c>
      <c r="E181" s="14" t="s">
        <v>921</v>
      </c>
      <c r="F181" s="14" t="s">
        <v>1211</v>
      </c>
      <c r="G181" s="14" t="s">
        <v>909</v>
      </c>
      <c r="H181" s="46" t="s">
        <v>1097</v>
      </c>
      <c r="I181" s="1" t="s">
        <v>1098</v>
      </c>
      <c r="J181" s="1" t="s">
        <v>1123</v>
      </c>
      <c r="M181" s="14" t="s">
        <v>3097</v>
      </c>
      <c r="N181" t="s">
        <v>3072</v>
      </c>
      <c r="O181" s="46" t="s">
        <v>1097</v>
      </c>
      <c r="P181" s="1" t="s">
        <v>1098</v>
      </c>
      <c r="Q181" s="1" t="s">
        <v>1123</v>
      </c>
      <c r="T181" s="14" t="s">
        <v>915</v>
      </c>
      <c r="U181" s="14" t="s">
        <v>916</v>
      </c>
    </row>
    <row r="182" spans="1:21">
      <c r="A182" s="25">
        <v>2811</v>
      </c>
      <c r="B182" s="26" t="s">
        <v>179</v>
      </c>
      <c r="C182" s="47" t="s">
        <v>1212</v>
      </c>
      <c r="D182" t="s">
        <v>906</v>
      </c>
      <c r="E182" t="s">
        <v>921</v>
      </c>
      <c r="F182" t="s">
        <v>1122</v>
      </c>
      <c r="G182" t="s">
        <v>909</v>
      </c>
      <c r="H182" s="46" t="s">
        <v>1097</v>
      </c>
      <c r="I182" s="1" t="s">
        <v>1098</v>
      </c>
      <c r="J182" s="1" t="s">
        <v>1123</v>
      </c>
      <c r="K182" t="s">
        <v>1124</v>
      </c>
      <c r="M182" t="s">
        <v>3097</v>
      </c>
      <c r="N182" t="s">
        <v>3072</v>
      </c>
      <c r="O182" s="46" t="s">
        <v>1097</v>
      </c>
      <c r="P182" s="1" t="s">
        <v>1098</v>
      </c>
      <c r="Q182" s="1" t="s">
        <v>1123</v>
      </c>
      <c r="T182" t="s">
        <v>915</v>
      </c>
      <c r="U182" t="s">
        <v>916</v>
      </c>
    </row>
    <row r="183" spans="1:21">
      <c r="A183" s="25">
        <v>2812</v>
      </c>
      <c r="B183" s="26" t="s">
        <v>180</v>
      </c>
      <c r="C183" s="47" t="s">
        <v>1213</v>
      </c>
      <c r="D183" t="s">
        <v>906</v>
      </c>
      <c r="E183" t="s">
        <v>921</v>
      </c>
      <c r="F183" t="s">
        <v>1127</v>
      </c>
      <c r="G183" t="s">
        <v>909</v>
      </c>
      <c r="H183" s="46" t="s">
        <v>1097</v>
      </c>
      <c r="I183" s="1" t="s">
        <v>1098</v>
      </c>
      <c r="J183" s="1" t="s">
        <v>1123</v>
      </c>
      <c r="K183" t="s">
        <v>1128</v>
      </c>
      <c r="M183" t="s">
        <v>3097</v>
      </c>
      <c r="N183" t="s">
        <v>3072</v>
      </c>
      <c r="O183" s="46" t="s">
        <v>1097</v>
      </c>
      <c r="P183" s="1" t="s">
        <v>1098</v>
      </c>
      <c r="Q183" s="1" t="s">
        <v>1123</v>
      </c>
      <c r="T183" t="s">
        <v>915</v>
      </c>
      <c r="U183" t="s">
        <v>916</v>
      </c>
    </row>
    <row r="184" spans="1:21">
      <c r="A184" s="25">
        <v>2813</v>
      </c>
      <c r="B184" s="26" t="s">
        <v>181</v>
      </c>
      <c r="C184" s="47" t="s">
        <v>1214</v>
      </c>
      <c r="D184" t="s">
        <v>906</v>
      </c>
      <c r="E184" t="s">
        <v>921</v>
      </c>
      <c r="F184" t="s">
        <v>1127</v>
      </c>
      <c r="G184" t="s">
        <v>909</v>
      </c>
      <c r="H184" s="46" t="s">
        <v>1097</v>
      </c>
      <c r="I184" s="1" t="s">
        <v>1098</v>
      </c>
      <c r="J184" s="1" t="s">
        <v>1123</v>
      </c>
      <c r="K184" t="s">
        <v>1128</v>
      </c>
      <c r="M184" t="s">
        <v>3097</v>
      </c>
      <c r="N184" t="s">
        <v>3072</v>
      </c>
      <c r="O184" s="46" t="s">
        <v>1097</v>
      </c>
      <c r="P184" s="1" t="s">
        <v>1098</v>
      </c>
      <c r="Q184" s="1" t="s">
        <v>1123</v>
      </c>
      <c r="T184" t="s">
        <v>915</v>
      </c>
      <c r="U184" t="s">
        <v>916</v>
      </c>
    </row>
    <row r="185" spans="1:21">
      <c r="A185" s="25">
        <v>2814</v>
      </c>
      <c r="B185" s="26" t="s">
        <v>182</v>
      </c>
      <c r="C185" s="47" t="s">
        <v>1215</v>
      </c>
      <c r="D185" t="s">
        <v>906</v>
      </c>
      <c r="E185" t="s">
        <v>921</v>
      </c>
      <c r="F185" t="s">
        <v>1127</v>
      </c>
      <c r="G185" t="s">
        <v>909</v>
      </c>
      <c r="H185" s="46" t="s">
        <v>1097</v>
      </c>
      <c r="I185" s="1" t="s">
        <v>1098</v>
      </c>
      <c r="J185" s="1" t="s">
        <v>1123</v>
      </c>
      <c r="K185" t="s">
        <v>1128</v>
      </c>
      <c r="M185" t="s">
        <v>3097</v>
      </c>
      <c r="N185" t="s">
        <v>3072</v>
      </c>
      <c r="O185" s="46" t="s">
        <v>1097</v>
      </c>
      <c r="P185" s="1" t="s">
        <v>1098</v>
      </c>
      <c r="Q185" s="1" t="s">
        <v>1123</v>
      </c>
      <c r="T185" t="s">
        <v>915</v>
      </c>
      <c r="U185" t="s">
        <v>916</v>
      </c>
    </row>
    <row r="186" spans="1:21">
      <c r="A186" s="25">
        <v>2815</v>
      </c>
      <c r="B186" s="26" t="s">
        <v>183</v>
      </c>
      <c r="C186" s="47" t="s">
        <v>1216</v>
      </c>
      <c r="D186" t="s">
        <v>906</v>
      </c>
      <c r="E186" t="s">
        <v>921</v>
      </c>
      <c r="F186" t="s">
        <v>1127</v>
      </c>
      <c r="G186" t="s">
        <v>909</v>
      </c>
      <c r="H186" s="46" t="s">
        <v>1097</v>
      </c>
      <c r="I186" s="1" t="s">
        <v>1098</v>
      </c>
      <c r="J186" s="1" t="s">
        <v>1123</v>
      </c>
      <c r="K186" t="s">
        <v>1128</v>
      </c>
      <c r="M186" t="s">
        <v>3097</v>
      </c>
      <c r="N186" t="s">
        <v>3072</v>
      </c>
      <c r="O186" s="46" t="s">
        <v>1097</v>
      </c>
      <c r="P186" s="1" t="s">
        <v>1098</v>
      </c>
      <c r="Q186" s="1" t="s">
        <v>1123</v>
      </c>
      <c r="T186" t="s">
        <v>915</v>
      </c>
      <c r="U186" t="s">
        <v>916</v>
      </c>
    </row>
    <row r="187" spans="1:21">
      <c r="A187" s="25">
        <v>2816</v>
      </c>
      <c r="B187" s="26" t="s">
        <v>184</v>
      </c>
      <c r="C187" s="47" t="s">
        <v>1217</v>
      </c>
      <c r="D187" t="s">
        <v>906</v>
      </c>
      <c r="E187" t="s">
        <v>921</v>
      </c>
      <c r="F187" t="s">
        <v>1127</v>
      </c>
      <c r="G187" t="s">
        <v>909</v>
      </c>
      <c r="H187" s="46" t="s">
        <v>1097</v>
      </c>
      <c r="I187" s="1" t="s">
        <v>1098</v>
      </c>
      <c r="J187" s="1" t="s">
        <v>1123</v>
      </c>
      <c r="K187" t="s">
        <v>1128</v>
      </c>
      <c r="M187" t="s">
        <v>3097</v>
      </c>
      <c r="N187" t="s">
        <v>3072</v>
      </c>
      <c r="O187" s="46" t="s">
        <v>1097</v>
      </c>
      <c r="P187" s="1" t="s">
        <v>1098</v>
      </c>
      <c r="Q187" s="1" t="s">
        <v>1123</v>
      </c>
      <c r="T187" t="s">
        <v>915</v>
      </c>
      <c r="U187" t="s">
        <v>916</v>
      </c>
    </row>
    <row r="188" spans="1:21">
      <c r="A188" s="25">
        <v>2817</v>
      </c>
      <c r="B188" s="26" t="s">
        <v>185</v>
      </c>
      <c r="C188" s="47" t="s">
        <v>1218</v>
      </c>
      <c r="D188" t="s">
        <v>906</v>
      </c>
      <c r="E188" t="s">
        <v>921</v>
      </c>
      <c r="F188" t="s">
        <v>1127</v>
      </c>
      <c r="G188" t="s">
        <v>909</v>
      </c>
      <c r="H188" s="46" t="s">
        <v>1097</v>
      </c>
      <c r="I188" s="1" t="s">
        <v>1098</v>
      </c>
      <c r="J188" s="1" t="s">
        <v>1123</v>
      </c>
      <c r="K188" t="s">
        <v>1128</v>
      </c>
      <c r="M188" t="s">
        <v>3097</v>
      </c>
      <c r="N188" t="s">
        <v>3072</v>
      </c>
      <c r="O188" s="46" t="s">
        <v>1097</v>
      </c>
      <c r="P188" s="1" t="s">
        <v>1098</v>
      </c>
      <c r="Q188" s="1" t="s">
        <v>1123</v>
      </c>
      <c r="T188" t="s">
        <v>915</v>
      </c>
      <c r="U188" t="s">
        <v>916</v>
      </c>
    </row>
    <row r="189" spans="1:21">
      <c r="A189" s="25">
        <v>2818</v>
      </c>
      <c r="B189" s="26" t="s">
        <v>186</v>
      </c>
      <c r="C189" s="47" t="s">
        <v>1219</v>
      </c>
      <c r="D189" t="s">
        <v>906</v>
      </c>
      <c r="E189" t="s">
        <v>921</v>
      </c>
      <c r="F189" t="s">
        <v>1127</v>
      </c>
      <c r="G189" t="s">
        <v>909</v>
      </c>
      <c r="H189" s="46" t="s">
        <v>1097</v>
      </c>
      <c r="I189" s="1" t="s">
        <v>1098</v>
      </c>
      <c r="J189" s="1" t="s">
        <v>1123</v>
      </c>
      <c r="K189" t="s">
        <v>1128</v>
      </c>
      <c r="M189" t="s">
        <v>3097</v>
      </c>
      <c r="N189" t="s">
        <v>3072</v>
      </c>
      <c r="O189" s="46" t="s">
        <v>1097</v>
      </c>
      <c r="P189" s="1" t="s">
        <v>1098</v>
      </c>
      <c r="Q189" s="1" t="s">
        <v>1123</v>
      </c>
      <c r="T189" t="s">
        <v>915</v>
      </c>
      <c r="U189" t="s">
        <v>916</v>
      </c>
    </row>
    <row r="190" spans="1:21">
      <c r="A190" s="25">
        <v>2819</v>
      </c>
      <c r="B190" s="26" t="s">
        <v>187</v>
      </c>
      <c r="C190" s="47" t="s">
        <v>1220</v>
      </c>
      <c r="D190" t="s">
        <v>906</v>
      </c>
      <c r="E190" t="s">
        <v>921</v>
      </c>
      <c r="F190" t="s">
        <v>1127</v>
      </c>
      <c r="G190" t="s">
        <v>909</v>
      </c>
      <c r="H190" s="46" t="s">
        <v>1097</v>
      </c>
      <c r="I190" s="1" t="s">
        <v>1098</v>
      </c>
      <c r="J190" s="1" t="s">
        <v>1123</v>
      </c>
      <c r="K190" t="s">
        <v>1128</v>
      </c>
      <c r="M190" t="s">
        <v>3097</v>
      </c>
      <c r="N190" t="s">
        <v>3072</v>
      </c>
      <c r="O190" s="46" t="s">
        <v>1097</v>
      </c>
      <c r="P190" s="1" t="s">
        <v>1098</v>
      </c>
      <c r="Q190" s="1" t="s">
        <v>1123</v>
      </c>
      <c r="T190" t="s">
        <v>915</v>
      </c>
      <c r="U190" t="s">
        <v>916</v>
      </c>
    </row>
    <row r="191" spans="1:21">
      <c r="A191" s="25">
        <v>282</v>
      </c>
      <c r="B191" s="26" t="s">
        <v>188</v>
      </c>
      <c r="C191" s="47" t="s">
        <v>1221</v>
      </c>
      <c r="D191" t="s">
        <v>906</v>
      </c>
      <c r="E191" t="s">
        <v>921</v>
      </c>
      <c r="F191" t="s">
        <v>1141</v>
      </c>
      <c r="G191" t="s">
        <v>909</v>
      </c>
      <c r="H191" s="46" t="s">
        <v>1097</v>
      </c>
      <c r="I191" s="1" t="s">
        <v>1098</v>
      </c>
      <c r="J191" s="1" t="s">
        <v>1139</v>
      </c>
      <c r="K191" t="s">
        <v>1142</v>
      </c>
      <c r="M191" t="s">
        <v>3099</v>
      </c>
      <c r="N191" t="s">
        <v>3072</v>
      </c>
      <c r="O191" s="46" t="s">
        <v>1097</v>
      </c>
      <c r="P191" s="1" t="s">
        <v>1098</v>
      </c>
      <c r="Q191" s="1" t="s">
        <v>1139</v>
      </c>
      <c r="T191" t="s">
        <v>915</v>
      </c>
      <c r="U191" t="s">
        <v>916</v>
      </c>
    </row>
    <row r="192" spans="1:21">
      <c r="A192" s="25">
        <v>29</v>
      </c>
      <c r="B192" s="26" t="s">
        <v>189</v>
      </c>
      <c r="C192" s="1" t="s">
        <v>1222</v>
      </c>
      <c r="T192" t="s">
        <v>4294</v>
      </c>
      <c r="U192" t="s">
        <v>4294</v>
      </c>
    </row>
    <row r="193" spans="1:21" s="14" customFormat="1">
      <c r="A193" s="27">
        <v>290</v>
      </c>
      <c r="B193" s="28" t="s">
        <v>190</v>
      </c>
      <c r="C193" s="14" t="s">
        <v>1223</v>
      </c>
      <c r="D193" s="14" t="s">
        <v>906</v>
      </c>
      <c r="E193" s="14" t="s">
        <v>921</v>
      </c>
      <c r="F193" s="14" t="s">
        <v>1202</v>
      </c>
      <c r="G193" s="14" t="s">
        <v>909</v>
      </c>
      <c r="H193" s="46" t="s">
        <v>1097</v>
      </c>
      <c r="I193" s="1" t="s">
        <v>1098</v>
      </c>
      <c r="J193" s="1" t="s">
        <v>1099</v>
      </c>
      <c r="M193" s="14" t="s">
        <v>3096</v>
      </c>
      <c r="N193" t="s">
        <v>3072</v>
      </c>
      <c r="O193" s="46" t="s">
        <v>1097</v>
      </c>
      <c r="P193" s="1" t="s">
        <v>1098</v>
      </c>
      <c r="Q193" s="1" t="s">
        <v>1099</v>
      </c>
      <c r="T193" s="14" t="s">
        <v>915</v>
      </c>
      <c r="U193" s="14" t="s">
        <v>916</v>
      </c>
    </row>
    <row r="194" spans="1:21" s="23" customFormat="1">
      <c r="A194" s="30">
        <v>2900</v>
      </c>
      <c r="B194" s="31" t="s">
        <v>191</v>
      </c>
      <c r="C194" s="47" t="s">
        <v>1224</v>
      </c>
      <c r="D194" s="23" t="s">
        <v>906</v>
      </c>
      <c r="E194" t="s">
        <v>921</v>
      </c>
      <c r="F194" t="s">
        <v>1096</v>
      </c>
      <c r="G194" s="15" t="s">
        <v>909</v>
      </c>
      <c r="H194" s="46" t="s">
        <v>1097</v>
      </c>
      <c r="I194" s="1" t="s">
        <v>1098</v>
      </c>
      <c r="J194" s="1" t="s">
        <v>1099</v>
      </c>
      <c r="K194" t="s">
        <v>1100</v>
      </c>
      <c r="L194"/>
      <c r="M194" t="s">
        <v>3096</v>
      </c>
      <c r="N194" t="s">
        <v>3072</v>
      </c>
      <c r="O194" s="46" t="s">
        <v>1097</v>
      </c>
      <c r="P194" s="1" t="s">
        <v>1098</v>
      </c>
      <c r="Q194" s="1" t="s">
        <v>1099</v>
      </c>
      <c r="T194" s="23" t="s">
        <v>915</v>
      </c>
      <c r="U194" s="23" t="s">
        <v>916</v>
      </c>
    </row>
    <row r="195" spans="1:21">
      <c r="A195" s="25">
        <v>2901</v>
      </c>
      <c r="B195" s="26" t="s">
        <v>192</v>
      </c>
      <c r="C195" s="47" t="s">
        <v>1225</v>
      </c>
      <c r="D195" t="s">
        <v>906</v>
      </c>
      <c r="E195" t="s">
        <v>921</v>
      </c>
      <c r="F195" t="s">
        <v>1102</v>
      </c>
      <c r="G195" t="s">
        <v>909</v>
      </c>
      <c r="H195" s="46" t="s">
        <v>1097</v>
      </c>
      <c r="I195" s="1" t="s">
        <v>1098</v>
      </c>
      <c r="J195" s="1" t="s">
        <v>1099</v>
      </c>
      <c r="K195" t="s">
        <v>1103</v>
      </c>
      <c r="M195" t="s">
        <v>3096</v>
      </c>
      <c r="N195" t="s">
        <v>3072</v>
      </c>
      <c r="O195" s="46" t="s">
        <v>1097</v>
      </c>
      <c r="P195" s="1" t="s">
        <v>1098</v>
      </c>
      <c r="Q195" s="1" t="s">
        <v>1099</v>
      </c>
      <c r="T195" t="s">
        <v>915</v>
      </c>
      <c r="U195" t="s">
        <v>916</v>
      </c>
    </row>
    <row r="196" spans="1:21">
      <c r="A196" s="25">
        <v>2902</v>
      </c>
      <c r="B196" s="26" t="s">
        <v>193</v>
      </c>
      <c r="C196" s="47" t="s">
        <v>1226</v>
      </c>
      <c r="D196" t="s">
        <v>906</v>
      </c>
      <c r="E196" t="s">
        <v>921</v>
      </c>
      <c r="F196" t="s">
        <v>1105</v>
      </c>
      <c r="G196" t="s">
        <v>909</v>
      </c>
      <c r="H196" s="46" t="s">
        <v>1097</v>
      </c>
      <c r="I196" s="1" t="s">
        <v>1098</v>
      </c>
      <c r="J196" s="1" t="s">
        <v>1099</v>
      </c>
      <c r="K196" t="s">
        <v>1106</v>
      </c>
      <c r="M196" t="s">
        <v>3096</v>
      </c>
      <c r="N196" t="s">
        <v>3072</v>
      </c>
      <c r="O196" s="46" t="s">
        <v>1097</v>
      </c>
      <c r="P196" s="1" t="s">
        <v>1098</v>
      </c>
      <c r="Q196" s="1" t="s">
        <v>1099</v>
      </c>
      <c r="T196" t="s">
        <v>915</v>
      </c>
      <c r="U196" t="s">
        <v>916</v>
      </c>
    </row>
    <row r="197" spans="1:21">
      <c r="A197" s="25">
        <v>2903</v>
      </c>
      <c r="B197" s="26" t="s">
        <v>194</v>
      </c>
      <c r="C197" s="47" t="s">
        <v>1227</v>
      </c>
      <c r="D197" t="s">
        <v>906</v>
      </c>
      <c r="E197" t="s">
        <v>921</v>
      </c>
      <c r="F197" t="s">
        <v>1108</v>
      </c>
      <c r="G197" t="s">
        <v>909</v>
      </c>
      <c r="H197" s="46" t="s">
        <v>1097</v>
      </c>
      <c r="I197" s="1" t="s">
        <v>1098</v>
      </c>
      <c r="J197" s="1" t="s">
        <v>1099</v>
      </c>
      <c r="K197" t="s">
        <v>1109</v>
      </c>
      <c r="M197" t="s">
        <v>3096</v>
      </c>
      <c r="N197" t="s">
        <v>3072</v>
      </c>
      <c r="O197" s="46" t="s">
        <v>1097</v>
      </c>
      <c r="P197" s="1" t="s">
        <v>1098</v>
      </c>
      <c r="Q197" s="1" t="s">
        <v>1099</v>
      </c>
      <c r="T197" t="s">
        <v>915</v>
      </c>
      <c r="U197" t="s">
        <v>916</v>
      </c>
    </row>
    <row r="198" spans="1:21">
      <c r="A198" s="25">
        <v>2905</v>
      </c>
      <c r="B198" s="26" t="s">
        <v>195</v>
      </c>
      <c r="C198" s="47" t="s">
        <v>1228</v>
      </c>
      <c r="D198" t="s">
        <v>906</v>
      </c>
      <c r="E198" t="s">
        <v>921</v>
      </c>
      <c r="F198" t="s">
        <v>1114</v>
      </c>
      <c r="G198" t="s">
        <v>909</v>
      </c>
      <c r="H198" s="46" t="s">
        <v>1097</v>
      </c>
      <c r="I198" s="1" t="s">
        <v>1098</v>
      </c>
      <c r="J198" s="1" t="s">
        <v>1099</v>
      </c>
      <c r="K198" t="s">
        <v>1115</v>
      </c>
      <c r="M198" t="s">
        <v>3096</v>
      </c>
      <c r="N198" t="s">
        <v>3072</v>
      </c>
      <c r="O198" s="46" t="s">
        <v>1097</v>
      </c>
      <c r="P198" s="1" t="s">
        <v>1098</v>
      </c>
      <c r="Q198" s="1" t="s">
        <v>1099</v>
      </c>
      <c r="T198" t="s">
        <v>915</v>
      </c>
      <c r="U198" t="s">
        <v>916</v>
      </c>
    </row>
    <row r="199" spans="1:21">
      <c r="A199" s="25">
        <v>2906</v>
      </c>
      <c r="B199" s="26" t="s">
        <v>196</v>
      </c>
      <c r="C199" s="47" t="s">
        <v>1229</v>
      </c>
      <c r="D199" t="s">
        <v>906</v>
      </c>
      <c r="E199" t="s">
        <v>921</v>
      </c>
      <c r="F199" t="s">
        <v>1117</v>
      </c>
      <c r="G199" t="s">
        <v>909</v>
      </c>
      <c r="H199" s="46" t="s">
        <v>1097</v>
      </c>
      <c r="I199" s="1" t="s">
        <v>1098</v>
      </c>
      <c r="J199" s="1" t="s">
        <v>1099</v>
      </c>
      <c r="K199" t="s">
        <v>1118</v>
      </c>
      <c r="M199" t="s">
        <v>3096</v>
      </c>
      <c r="N199" t="s">
        <v>3072</v>
      </c>
      <c r="O199" s="46" t="s">
        <v>1097</v>
      </c>
      <c r="P199" s="1" t="s">
        <v>1098</v>
      </c>
      <c r="Q199" s="1" t="s">
        <v>1099</v>
      </c>
      <c r="T199" t="s">
        <v>915</v>
      </c>
      <c r="U199" t="s">
        <v>916</v>
      </c>
    </row>
    <row r="200" spans="1:21" s="14" customFormat="1">
      <c r="A200" s="27">
        <v>291</v>
      </c>
      <c r="B200" s="28" t="s">
        <v>197</v>
      </c>
      <c r="C200" s="14" t="s">
        <v>1230</v>
      </c>
      <c r="D200" s="14" t="s">
        <v>906</v>
      </c>
      <c r="E200" s="14" t="s">
        <v>921</v>
      </c>
      <c r="F200" s="14" t="s">
        <v>1211</v>
      </c>
      <c r="G200" s="14" t="s">
        <v>909</v>
      </c>
      <c r="H200" s="46" t="s">
        <v>1097</v>
      </c>
      <c r="I200" s="1" t="s">
        <v>1098</v>
      </c>
      <c r="J200" s="1" t="s">
        <v>1123</v>
      </c>
      <c r="M200" s="14" t="s">
        <v>3097</v>
      </c>
      <c r="N200" t="s">
        <v>3072</v>
      </c>
      <c r="O200" s="46" t="s">
        <v>1097</v>
      </c>
      <c r="P200" s="1" t="s">
        <v>1098</v>
      </c>
      <c r="Q200" s="1" t="s">
        <v>1123</v>
      </c>
      <c r="T200" s="14" t="s">
        <v>915</v>
      </c>
      <c r="U200" s="14" t="s">
        <v>916</v>
      </c>
    </row>
    <row r="201" spans="1:21">
      <c r="A201" s="25">
        <v>2910</v>
      </c>
      <c r="B201" s="26" t="s">
        <v>198</v>
      </c>
      <c r="C201" s="47" t="s">
        <v>1231</v>
      </c>
      <c r="D201" t="s">
        <v>906</v>
      </c>
      <c r="E201" t="s">
        <v>921</v>
      </c>
      <c r="F201" t="s">
        <v>1122</v>
      </c>
      <c r="G201" t="s">
        <v>909</v>
      </c>
      <c r="H201" s="46" t="s">
        <v>1097</v>
      </c>
      <c r="I201" s="1" t="s">
        <v>1098</v>
      </c>
      <c r="J201" s="1" t="s">
        <v>1123</v>
      </c>
      <c r="K201" t="s">
        <v>1124</v>
      </c>
      <c r="M201" t="s">
        <v>3097</v>
      </c>
      <c r="N201" t="s">
        <v>3072</v>
      </c>
      <c r="O201" s="46" t="s">
        <v>1097</v>
      </c>
      <c r="P201" s="1" t="s">
        <v>1098</v>
      </c>
      <c r="Q201" s="1" t="s">
        <v>1123</v>
      </c>
      <c r="T201" t="s">
        <v>915</v>
      </c>
      <c r="U201" t="s">
        <v>916</v>
      </c>
    </row>
    <row r="202" spans="1:21">
      <c r="A202" s="25">
        <v>2911</v>
      </c>
      <c r="B202" s="26" t="s">
        <v>199</v>
      </c>
      <c r="C202" s="47" t="s">
        <v>1232</v>
      </c>
      <c r="D202" t="s">
        <v>906</v>
      </c>
      <c r="E202" t="s">
        <v>921</v>
      </c>
      <c r="F202" t="s">
        <v>1122</v>
      </c>
      <c r="G202" t="s">
        <v>909</v>
      </c>
      <c r="H202" s="46" t="s">
        <v>1097</v>
      </c>
      <c r="I202" s="1" t="s">
        <v>1098</v>
      </c>
      <c r="J202" s="1" t="s">
        <v>1123</v>
      </c>
      <c r="K202" t="s">
        <v>1124</v>
      </c>
      <c r="M202" t="s">
        <v>3097</v>
      </c>
      <c r="N202" t="s">
        <v>3072</v>
      </c>
      <c r="O202" s="46" t="s">
        <v>1097</v>
      </c>
      <c r="P202" s="1" t="s">
        <v>1098</v>
      </c>
      <c r="Q202" s="1" t="s">
        <v>1123</v>
      </c>
      <c r="T202" t="s">
        <v>915</v>
      </c>
      <c r="U202" t="s">
        <v>916</v>
      </c>
    </row>
    <row r="203" spans="1:21">
      <c r="A203" s="25">
        <v>2912</v>
      </c>
      <c r="B203" s="26" t="s">
        <v>200</v>
      </c>
      <c r="C203" s="47" t="s">
        <v>1233</v>
      </c>
      <c r="D203" t="s">
        <v>906</v>
      </c>
      <c r="E203" t="s">
        <v>921</v>
      </c>
      <c r="F203" t="s">
        <v>1127</v>
      </c>
      <c r="G203" t="s">
        <v>909</v>
      </c>
      <c r="H203" s="46" t="s">
        <v>1097</v>
      </c>
      <c r="I203" s="1" t="s">
        <v>1098</v>
      </c>
      <c r="J203" s="1" t="s">
        <v>1123</v>
      </c>
      <c r="K203" t="s">
        <v>1128</v>
      </c>
      <c r="M203" t="s">
        <v>3097</v>
      </c>
      <c r="N203" t="s">
        <v>3072</v>
      </c>
      <c r="O203" s="46" t="s">
        <v>1097</v>
      </c>
      <c r="P203" s="1" t="s">
        <v>1098</v>
      </c>
      <c r="Q203" s="1" t="s">
        <v>1123</v>
      </c>
      <c r="T203" t="s">
        <v>915</v>
      </c>
      <c r="U203" t="s">
        <v>916</v>
      </c>
    </row>
    <row r="204" spans="1:21">
      <c r="A204" s="25">
        <v>2913</v>
      </c>
      <c r="B204" s="26" t="s">
        <v>201</v>
      </c>
      <c r="C204" s="47" t="s">
        <v>1234</v>
      </c>
      <c r="D204" t="s">
        <v>906</v>
      </c>
      <c r="E204" t="s">
        <v>921</v>
      </c>
      <c r="F204" t="s">
        <v>1127</v>
      </c>
      <c r="G204" t="s">
        <v>909</v>
      </c>
      <c r="H204" s="46" t="s">
        <v>1097</v>
      </c>
      <c r="I204" s="1" t="s">
        <v>1098</v>
      </c>
      <c r="J204" s="1" t="s">
        <v>1123</v>
      </c>
      <c r="K204" t="s">
        <v>1128</v>
      </c>
      <c r="M204" t="s">
        <v>3097</v>
      </c>
      <c r="N204" t="s">
        <v>3072</v>
      </c>
      <c r="O204" s="46" t="s">
        <v>1097</v>
      </c>
      <c r="P204" s="1" t="s">
        <v>1098</v>
      </c>
      <c r="Q204" s="1" t="s">
        <v>1123</v>
      </c>
      <c r="T204" t="s">
        <v>915</v>
      </c>
      <c r="U204" t="s">
        <v>916</v>
      </c>
    </row>
    <row r="205" spans="1:21">
      <c r="A205" s="25">
        <v>2914</v>
      </c>
      <c r="B205" s="26" t="s">
        <v>202</v>
      </c>
      <c r="C205" s="47" t="s">
        <v>1235</v>
      </c>
      <c r="D205" t="s">
        <v>906</v>
      </c>
      <c r="E205" t="s">
        <v>921</v>
      </c>
      <c r="F205" t="s">
        <v>1127</v>
      </c>
      <c r="G205" t="s">
        <v>909</v>
      </c>
      <c r="H205" s="46" t="s">
        <v>1097</v>
      </c>
      <c r="I205" s="1" t="s">
        <v>1098</v>
      </c>
      <c r="J205" s="1" t="s">
        <v>1123</v>
      </c>
      <c r="K205" t="s">
        <v>1128</v>
      </c>
      <c r="M205" t="s">
        <v>3097</v>
      </c>
      <c r="N205" t="s">
        <v>3072</v>
      </c>
      <c r="O205" s="46" t="s">
        <v>1097</v>
      </c>
      <c r="P205" s="1" t="s">
        <v>1098</v>
      </c>
      <c r="Q205" s="1" t="s">
        <v>1123</v>
      </c>
      <c r="T205" t="s">
        <v>915</v>
      </c>
      <c r="U205" t="s">
        <v>916</v>
      </c>
    </row>
    <row r="206" spans="1:21">
      <c r="A206" s="25">
        <v>2915</v>
      </c>
      <c r="B206" s="26" t="s">
        <v>203</v>
      </c>
      <c r="C206" s="47" t="s">
        <v>1236</v>
      </c>
      <c r="D206" t="s">
        <v>906</v>
      </c>
      <c r="E206" t="s">
        <v>921</v>
      </c>
      <c r="F206" t="s">
        <v>1127</v>
      </c>
      <c r="G206" t="s">
        <v>909</v>
      </c>
      <c r="H206" s="46" t="s">
        <v>1097</v>
      </c>
      <c r="I206" s="1" t="s">
        <v>1098</v>
      </c>
      <c r="J206" s="1" t="s">
        <v>1123</v>
      </c>
      <c r="K206" t="s">
        <v>1128</v>
      </c>
      <c r="M206" t="s">
        <v>3097</v>
      </c>
      <c r="N206" t="s">
        <v>3072</v>
      </c>
      <c r="O206" s="46" t="s">
        <v>1097</v>
      </c>
      <c r="P206" s="1" t="s">
        <v>1098</v>
      </c>
      <c r="Q206" s="1" t="s">
        <v>1123</v>
      </c>
      <c r="T206" t="s">
        <v>915</v>
      </c>
      <c r="U206" t="s">
        <v>916</v>
      </c>
    </row>
    <row r="207" spans="1:21">
      <c r="A207" s="25">
        <v>2916</v>
      </c>
      <c r="B207" s="26" t="s">
        <v>204</v>
      </c>
      <c r="C207" s="47" t="s">
        <v>1237</v>
      </c>
      <c r="D207" t="s">
        <v>906</v>
      </c>
      <c r="E207" t="s">
        <v>921</v>
      </c>
      <c r="F207" t="s">
        <v>1127</v>
      </c>
      <c r="G207" t="s">
        <v>909</v>
      </c>
      <c r="H207" s="46" t="s">
        <v>1097</v>
      </c>
      <c r="I207" s="1" t="s">
        <v>1098</v>
      </c>
      <c r="J207" s="1" t="s">
        <v>1123</v>
      </c>
      <c r="K207" t="s">
        <v>1128</v>
      </c>
      <c r="M207" t="s">
        <v>3097</v>
      </c>
      <c r="N207" t="s">
        <v>3072</v>
      </c>
      <c r="O207" s="46" t="s">
        <v>1097</v>
      </c>
      <c r="P207" s="1" t="s">
        <v>1098</v>
      </c>
      <c r="Q207" s="1" t="s">
        <v>1123</v>
      </c>
      <c r="T207" t="s">
        <v>915</v>
      </c>
      <c r="U207" t="s">
        <v>916</v>
      </c>
    </row>
    <row r="208" spans="1:21">
      <c r="A208" s="25">
        <v>2917</v>
      </c>
      <c r="B208" s="26" t="s">
        <v>205</v>
      </c>
      <c r="C208" s="47" t="s">
        <v>1238</v>
      </c>
      <c r="D208" t="s">
        <v>906</v>
      </c>
      <c r="E208" t="s">
        <v>921</v>
      </c>
      <c r="F208" t="s">
        <v>1127</v>
      </c>
      <c r="G208" t="s">
        <v>909</v>
      </c>
      <c r="H208" s="46" t="s">
        <v>1097</v>
      </c>
      <c r="I208" s="1" t="s">
        <v>1098</v>
      </c>
      <c r="J208" s="1" t="s">
        <v>1123</v>
      </c>
      <c r="K208" t="s">
        <v>1128</v>
      </c>
      <c r="M208" t="s">
        <v>3097</v>
      </c>
      <c r="N208" t="s">
        <v>3072</v>
      </c>
      <c r="O208" s="46" t="s">
        <v>1097</v>
      </c>
      <c r="P208" s="1" t="s">
        <v>1098</v>
      </c>
      <c r="Q208" s="1" t="s">
        <v>1123</v>
      </c>
      <c r="T208" t="s">
        <v>915</v>
      </c>
      <c r="U208" t="s">
        <v>916</v>
      </c>
    </row>
    <row r="209" spans="1:21">
      <c r="A209" s="25">
        <v>2918</v>
      </c>
      <c r="B209" s="26" t="s">
        <v>206</v>
      </c>
      <c r="C209" s="47" t="s">
        <v>1239</v>
      </c>
      <c r="D209" t="s">
        <v>906</v>
      </c>
      <c r="E209" t="s">
        <v>921</v>
      </c>
      <c r="F209" t="s">
        <v>1127</v>
      </c>
      <c r="G209" t="s">
        <v>909</v>
      </c>
      <c r="H209" s="46" t="s">
        <v>1097</v>
      </c>
      <c r="I209" s="1" t="s">
        <v>1098</v>
      </c>
      <c r="J209" s="1" t="s">
        <v>1123</v>
      </c>
      <c r="K209" t="s">
        <v>1128</v>
      </c>
      <c r="M209" t="s">
        <v>3097</v>
      </c>
      <c r="N209" t="s">
        <v>3072</v>
      </c>
      <c r="O209" s="46" t="s">
        <v>1097</v>
      </c>
      <c r="P209" s="1" t="s">
        <v>1098</v>
      </c>
      <c r="Q209" s="1" t="s">
        <v>1123</v>
      </c>
      <c r="T209" t="s">
        <v>915</v>
      </c>
      <c r="U209" t="s">
        <v>916</v>
      </c>
    </row>
    <row r="210" spans="1:21">
      <c r="A210" s="25">
        <v>2919</v>
      </c>
      <c r="B210" s="26" t="s">
        <v>207</v>
      </c>
      <c r="C210" s="47" t="s">
        <v>1240</v>
      </c>
      <c r="D210" t="s">
        <v>906</v>
      </c>
      <c r="E210" t="s">
        <v>921</v>
      </c>
      <c r="F210" t="s">
        <v>1127</v>
      </c>
      <c r="G210" t="s">
        <v>909</v>
      </c>
      <c r="H210" s="46" t="s">
        <v>1097</v>
      </c>
      <c r="I210" s="1" t="s">
        <v>1098</v>
      </c>
      <c r="J210" s="1" t="s">
        <v>1123</v>
      </c>
      <c r="K210" t="s">
        <v>1128</v>
      </c>
      <c r="M210" t="s">
        <v>3097</v>
      </c>
      <c r="N210" t="s">
        <v>3072</v>
      </c>
      <c r="O210" s="46" t="s">
        <v>1097</v>
      </c>
      <c r="P210" s="1" t="s">
        <v>1098</v>
      </c>
      <c r="Q210" s="1" t="s">
        <v>1123</v>
      </c>
      <c r="T210" t="s">
        <v>915</v>
      </c>
      <c r="U210" t="s">
        <v>916</v>
      </c>
    </row>
    <row r="211" spans="1:21" s="14" customFormat="1">
      <c r="A211" s="27">
        <v>292</v>
      </c>
      <c r="B211" s="28" t="s">
        <v>208</v>
      </c>
      <c r="C211" s="14" t="s">
        <v>1241</v>
      </c>
      <c r="D211" s="14" t="s">
        <v>906</v>
      </c>
      <c r="E211" s="14" t="s">
        <v>921</v>
      </c>
      <c r="F211" s="14" t="s">
        <v>3105</v>
      </c>
      <c r="G211" s="14" t="s">
        <v>909</v>
      </c>
      <c r="H211" s="46" t="s">
        <v>1097</v>
      </c>
      <c r="I211" s="1" t="s">
        <v>1098</v>
      </c>
      <c r="J211" s="1" t="s">
        <v>1139</v>
      </c>
      <c r="M211" s="14" t="s">
        <v>3099</v>
      </c>
      <c r="N211" t="s">
        <v>3072</v>
      </c>
      <c r="O211" s="46" t="s">
        <v>1097</v>
      </c>
      <c r="P211" s="1" t="s">
        <v>1098</v>
      </c>
      <c r="Q211" s="1" t="s">
        <v>1139</v>
      </c>
      <c r="T211" s="14" t="s">
        <v>915</v>
      </c>
      <c r="U211" s="14" t="s">
        <v>916</v>
      </c>
    </row>
    <row r="212" spans="1:21">
      <c r="A212" s="25">
        <v>2920</v>
      </c>
      <c r="B212" s="26" t="s">
        <v>209</v>
      </c>
      <c r="C212" s="47" t="s">
        <v>1242</v>
      </c>
      <c r="D212" t="s">
        <v>906</v>
      </c>
      <c r="E212" t="s">
        <v>921</v>
      </c>
      <c r="F212" t="s">
        <v>1138</v>
      </c>
      <c r="G212" t="s">
        <v>909</v>
      </c>
      <c r="H212" s="46" t="s">
        <v>1097</v>
      </c>
      <c r="I212" s="1" t="s">
        <v>1098</v>
      </c>
      <c r="J212" s="1" t="s">
        <v>1139</v>
      </c>
      <c r="K212" t="s">
        <v>3098</v>
      </c>
      <c r="M212" t="s">
        <v>3099</v>
      </c>
      <c r="N212" t="s">
        <v>3072</v>
      </c>
      <c r="O212" s="46" t="s">
        <v>1097</v>
      </c>
      <c r="P212" s="1" t="s">
        <v>1098</v>
      </c>
      <c r="Q212" s="1" t="s">
        <v>1139</v>
      </c>
      <c r="T212" t="s">
        <v>915</v>
      </c>
      <c r="U212" t="s">
        <v>916</v>
      </c>
    </row>
    <row r="213" spans="1:21">
      <c r="A213" s="25">
        <v>2921</v>
      </c>
      <c r="B213" s="26" t="s">
        <v>199</v>
      </c>
      <c r="C213" s="47" t="s">
        <v>1243</v>
      </c>
      <c r="D213" t="s">
        <v>906</v>
      </c>
      <c r="E213" t="s">
        <v>921</v>
      </c>
      <c r="F213" t="s">
        <v>1141</v>
      </c>
      <c r="G213" t="s">
        <v>909</v>
      </c>
      <c r="H213" s="46" t="s">
        <v>1097</v>
      </c>
      <c r="I213" s="1" t="s">
        <v>1098</v>
      </c>
      <c r="J213" s="1" t="s">
        <v>1139</v>
      </c>
      <c r="K213" t="s">
        <v>1142</v>
      </c>
      <c r="M213" t="s">
        <v>3099</v>
      </c>
      <c r="N213" t="s">
        <v>3072</v>
      </c>
      <c r="O213" s="46" t="s">
        <v>1097</v>
      </c>
      <c r="P213" s="1" t="s">
        <v>1098</v>
      </c>
      <c r="Q213" s="1" t="s">
        <v>1139</v>
      </c>
      <c r="T213" t="s">
        <v>915</v>
      </c>
      <c r="U213" t="s">
        <v>916</v>
      </c>
    </row>
    <row r="214" spans="1:21">
      <c r="A214" s="25">
        <v>293</v>
      </c>
      <c r="B214" s="26" t="s">
        <v>2155</v>
      </c>
      <c r="C214" t="s">
        <v>3106</v>
      </c>
      <c r="D214" t="s">
        <v>906</v>
      </c>
      <c r="E214" t="s">
        <v>921</v>
      </c>
      <c r="F214" t="s">
        <v>3100</v>
      </c>
      <c r="G214" t="s">
        <v>909</v>
      </c>
      <c r="H214" s="46" t="s">
        <v>1097</v>
      </c>
      <c r="I214" s="1" t="s">
        <v>1098</v>
      </c>
      <c r="J214" s="1"/>
      <c r="M214" t="s">
        <v>3101</v>
      </c>
      <c r="N214" t="s">
        <v>3072</v>
      </c>
      <c r="O214" s="46" t="s">
        <v>1097</v>
      </c>
      <c r="P214" s="1" t="s">
        <v>1098</v>
      </c>
      <c r="Q214" s="1"/>
      <c r="T214" t="s">
        <v>915</v>
      </c>
      <c r="U214" t="s">
        <v>916</v>
      </c>
    </row>
    <row r="215" spans="1:21">
      <c r="A215" s="25">
        <v>2933</v>
      </c>
      <c r="B215" s="26" t="s">
        <v>210</v>
      </c>
      <c r="C215" s="47" t="s">
        <v>1244</v>
      </c>
      <c r="D215" t="s">
        <v>906</v>
      </c>
      <c r="E215" t="s">
        <v>921</v>
      </c>
      <c r="F215" t="s">
        <v>1155</v>
      </c>
      <c r="G215" t="s">
        <v>909</v>
      </c>
      <c r="H215" s="46" t="s">
        <v>1097</v>
      </c>
      <c r="I215" s="1" t="s">
        <v>1098</v>
      </c>
      <c r="J215" s="1" t="s">
        <v>1156</v>
      </c>
      <c r="K215" t="s">
        <v>1157</v>
      </c>
      <c r="M215" t="s">
        <v>3102</v>
      </c>
      <c r="N215" t="s">
        <v>3072</v>
      </c>
      <c r="O215" s="46" t="s">
        <v>1097</v>
      </c>
      <c r="P215" s="1" t="s">
        <v>1098</v>
      </c>
      <c r="Q215" s="1" t="s">
        <v>1156</v>
      </c>
      <c r="T215" t="s">
        <v>915</v>
      </c>
      <c r="U215" t="s">
        <v>916</v>
      </c>
    </row>
    <row r="216" spans="1:21">
      <c r="A216" s="25">
        <v>2934</v>
      </c>
      <c r="B216" s="26" t="s">
        <v>211</v>
      </c>
      <c r="C216" s="47" t="s">
        <v>1245</v>
      </c>
      <c r="D216" t="s">
        <v>906</v>
      </c>
      <c r="E216" t="s">
        <v>921</v>
      </c>
      <c r="F216" t="s">
        <v>1155</v>
      </c>
      <c r="G216" t="s">
        <v>909</v>
      </c>
      <c r="H216" s="46" t="s">
        <v>1097</v>
      </c>
      <c r="I216" s="1" t="s">
        <v>1098</v>
      </c>
      <c r="J216" s="1" t="s">
        <v>1156</v>
      </c>
      <c r="K216" t="s">
        <v>1157</v>
      </c>
      <c r="M216" t="s">
        <v>3102</v>
      </c>
      <c r="N216" t="s">
        <v>3072</v>
      </c>
      <c r="O216" s="46" t="s">
        <v>1097</v>
      </c>
      <c r="P216" s="1" t="s">
        <v>1098</v>
      </c>
      <c r="Q216" s="1" t="s">
        <v>1156</v>
      </c>
      <c r="T216" t="s">
        <v>915</v>
      </c>
      <c r="U216" t="s">
        <v>916</v>
      </c>
    </row>
    <row r="217" spans="1:21" s="51" customFormat="1">
      <c r="A217" s="48">
        <v>2935</v>
      </c>
      <c r="B217" s="49" t="s">
        <v>2156</v>
      </c>
      <c r="C217" s="50" t="s">
        <v>3107</v>
      </c>
      <c r="D217" s="51" t="s">
        <v>906</v>
      </c>
      <c r="E217" s="51" t="s">
        <v>921</v>
      </c>
      <c r="F217" s="51" t="s">
        <v>1160</v>
      </c>
      <c r="G217" s="51" t="s">
        <v>909</v>
      </c>
      <c r="H217" s="52" t="s">
        <v>1097</v>
      </c>
      <c r="I217" s="53" t="s">
        <v>1098</v>
      </c>
      <c r="J217" s="53" t="s">
        <v>1161</v>
      </c>
      <c r="K217" s="51" t="s">
        <v>1157</v>
      </c>
      <c r="M217" s="51" t="s">
        <v>3103</v>
      </c>
      <c r="N217" s="51" t="s">
        <v>3072</v>
      </c>
      <c r="O217" s="52" t="s">
        <v>1097</v>
      </c>
      <c r="P217" s="53" t="s">
        <v>1098</v>
      </c>
      <c r="Q217" s="53" t="s">
        <v>1161</v>
      </c>
      <c r="T217" s="51" t="s">
        <v>915</v>
      </c>
      <c r="U217" s="51" t="s">
        <v>916</v>
      </c>
    </row>
    <row r="218" spans="1:21" s="51" customFormat="1">
      <c r="A218" s="48">
        <v>2936</v>
      </c>
      <c r="B218" s="49" t="s">
        <v>2157</v>
      </c>
      <c r="C218" s="50" t="s">
        <v>3108</v>
      </c>
      <c r="D218" s="51" t="s">
        <v>906</v>
      </c>
      <c r="E218" s="51" t="s">
        <v>921</v>
      </c>
      <c r="F218" s="51" t="s">
        <v>1160</v>
      </c>
      <c r="G218" s="51" t="s">
        <v>909</v>
      </c>
      <c r="H218" s="52" t="s">
        <v>1097</v>
      </c>
      <c r="I218" s="53" t="s">
        <v>1098</v>
      </c>
      <c r="J218" s="53" t="s">
        <v>1161</v>
      </c>
      <c r="K218" s="51" t="s">
        <v>1157</v>
      </c>
      <c r="M218" s="51" t="s">
        <v>3103</v>
      </c>
      <c r="N218" s="51" t="s">
        <v>3072</v>
      </c>
      <c r="O218" s="52" t="s">
        <v>1097</v>
      </c>
      <c r="P218" s="53" t="s">
        <v>1098</v>
      </c>
      <c r="Q218" s="53" t="s">
        <v>1161</v>
      </c>
      <c r="T218" s="51" t="s">
        <v>915</v>
      </c>
      <c r="U218" s="51" t="s">
        <v>916</v>
      </c>
    </row>
    <row r="219" spans="1:21" s="14" customFormat="1">
      <c r="A219" s="27">
        <v>294</v>
      </c>
      <c r="B219" s="28" t="s">
        <v>212</v>
      </c>
      <c r="C219" s="14" t="s">
        <v>1246</v>
      </c>
      <c r="D219" s="14" t="s">
        <v>906</v>
      </c>
      <c r="E219" s="14" t="s">
        <v>921</v>
      </c>
      <c r="F219" s="14" t="s">
        <v>3100</v>
      </c>
      <c r="G219" s="14" t="s">
        <v>909</v>
      </c>
      <c r="H219" s="46" t="s">
        <v>1097</v>
      </c>
      <c r="I219" s="1" t="s">
        <v>1098</v>
      </c>
      <c r="M219" s="14" t="s">
        <v>3101</v>
      </c>
      <c r="N219" t="s">
        <v>3072</v>
      </c>
      <c r="O219" s="46" t="s">
        <v>1097</v>
      </c>
      <c r="P219" s="1" t="s">
        <v>1098</v>
      </c>
      <c r="T219" s="14" t="s">
        <v>915</v>
      </c>
      <c r="U219" s="14" t="s">
        <v>916</v>
      </c>
    </row>
    <row r="220" spans="1:21">
      <c r="A220" s="25">
        <v>2943</v>
      </c>
      <c r="B220" s="26" t="s">
        <v>213</v>
      </c>
      <c r="C220" s="47" t="s">
        <v>1247</v>
      </c>
      <c r="D220" t="s">
        <v>906</v>
      </c>
      <c r="E220" t="s">
        <v>921</v>
      </c>
      <c r="F220" t="s">
        <v>1164</v>
      </c>
      <c r="G220" t="s">
        <v>909</v>
      </c>
      <c r="H220" s="46" t="s">
        <v>1097</v>
      </c>
      <c r="I220" s="1" t="s">
        <v>1098</v>
      </c>
      <c r="J220" s="1" t="s">
        <v>1156</v>
      </c>
      <c r="K220" t="s">
        <v>1165</v>
      </c>
      <c r="M220" t="s">
        <v>3102</v>
      </c>
      <c r="N220" t="s">
        <v>3072</v>
      </c>
      <c r="O220" s="46" t="s">
        <v>1097</v>
      </c>
      <c r="P220" s="1" t="s">
        <v>1098</v>
      </c>
      <c r="Q220" s="1" t="s">
        <v>1156</v>
      </c>
      <c r="T220" t="s">
        <v>915</v>
      </c>
      <c r="U220" t="s">
        <v>916</v>
      </c>
    </row>
    <row r="221" spans="1:21">
      <c r="A221" s="25">
        <v>2944</v>
      </c>
      <c r="B221" s="26" t="s">
        <v>214</v>
      </c>
      <c r="C221" s="47" t="s">
        <v>1248</v>
      </c>
      <c r="D221" t="s">
        <v>906</v>
      </c>
      <c r="E221" t="s">
        <v>921</v>
      </c>
      <c r="F221" t="s">
        <v>1164</v>
      </c>
      <c r="G221" t="s">
        <v>909</v>
      </c>
      <c r="H221" s="46" t="s">
        <v>1097</v>
      </c>
      <c r="I221" s="1" t="s">
        <v>1098</v>
      </c>
      <c r="J221" s="1" t="s">
        <v>1156</v>
      </c>
      <c r="K221" t="s">
        <v>1165</v>
      </c>
      <c r="M221" t="s">
        <v>3102</v>
      </c>
      <c r="N221" t="s">
        <v>3072</v>
      </c>
      <c r="O221" s="46" t="s">
        <v>1097</v>
      </c>
      <c r="P221" s="1" t="s">
        <v>1098</v>
      </c>
      <c r="Q221" s="1" t="s">
        <v>1156</v>
      </c>
      <c r="T221" t="s">
        <v>915</v>
      </c>
      <c r="U221" t="s">
        <v>916</v>
      </c>
    </row>
    <row r="222" spans="1:21">
      <c r="A222" s="25">
        <v>2945</v>
      </c>
      <c r="B222" s="26" t="s">
        <v>215</v>
      </c>
      <c r="C222" s="47" t="s">
        <v>1249</v>
      </c>
      <c r="D222" t="s">
        <v>906</v>
      </c>
      <c r="E222" t="s">
        <v>921</v>
      </c>
      <c r="F222" t="s">
        <v>1168</v>
      </c>
      <c r="G222" t="s">
        <v>909</v>
      </c>
      <c r="H222" s="46" t="s">
        <v>1097</v>
      </c>
      <c r="I222" s="1" t="s">
        <v>1098</v>
      </c>
      <c r="J222" s="1" t="s">
        <v>1161</v>
      </c>
      <c r="K222" t="s">
        <v>1165</v>
      </c>
      <c r="M222" t="s">
        <v>3103</v>
      </c>
      <c r="N222" t="s">
        <v>3072</v>
      </c>
      <c r="O222" s="46" t="s">
        <v>1097</v>
      </c>
      <c r="P222" s="1" t="s">
        <v>1098</v>
      </c>
      <c r="Q222" s="1" t="s">
        <v>1161</v>
      </c>
      <c r="T222" t="s">
        <v>915</v>
      </c>
      <c r="U222" t="s">
        <v>916</v>
      </c>
    </row>
    <row r="223" spans="1:21" s="14" customFormat="1">
      <c r="A223" s="27">
        <v>295</v>
      </c>
      <c r="B223" s="28" t="s">
        <v>216</v>
      </c>
      <c r="C223" s="14" t="s">
        <v>1250</v>
      </c>
      <c r="D223" s="14" t="s">
        <v>906</v>
      </c>
      <c r="E223" s="14" t="s">
        <v>921</v>
      </c>
      <c r="F223" s="14" t="s">
        <v>3100</v>
      </c>
      <c r="G223" s="14" t="s">
        <v>909</v>
      </c>
      <c r="H223" s="46" t="s">
        <v>1097</v>
      </c>
      <c r="I223" s="1" t="s">
        <v>1098</v>
      </c>
      <c r="M223" s="14" t="s">
        <v>3101</v>
      </c>
      <c r="N223" t="s">
        <v>3072</v>
      </c>
      <c r="O223" s="46" t="s">
        <v>1097</v>
      </c>
      <c r="P223" s="1" t="s">
        <v>1098</v>
      </c>
      <c r="T223" s="14" t="s">
        <v>915</v>
      </c>
      <c r="U223" s="14" t="s">
        <v>916</v>
      </c>
    </row>
    <row r="224" spans="1:21">
      <c r="A224" s="25">
        <v>2953</v>
      </c>
      <c r="B224" s="26" t="s">
        <v>217</v>
      </c>
      <c r="C224" s="47" t="s">
        <v>1251</v>
      </c>
      <c r="D224" t="s">
        <v>906</v>
      </c>
      <c r="E224" t="s">
        <v>921</v>
      </c>
      <c r="F224" t="s">
        <v>1171</v>
      </c>
      <c r="G224" t="s">
        <v>909</v>
      </c>
      <c r="H224" s="46" t="s">
        <v>1097</v>
      </c>
      <c r="I224" s="1" t="s">
        <v>1098</v>
      </c>
      <c r="J224" s="1" t="s">
        <v>1156</v>
      </c>
      <c r="K224" t="s">
        <v>1172</v>
      </c>
      <c r="M224" t="s">
        <v>3102</v>
      </c>
      <c r="N224" t="s">
        <v>3072</v>
      </c>
      <c r="O224" s="46" t="s">
        <v>1097</v>
      </c>
      <c r="P224" s="1" t="s">
        <v>1098</v>
      </c>
      <c r="Q224" s="1" t="s">
        <v>1156</v>
      </c>
      <c r="T224" t="s">
        <v>915</v>
      </c>
      <c r="U224" t="s">
        <v>916</v>
      </c>
    </row>
    <row r="225" spans="1:21">
      <c r="A225" s="25">
        <v>2954</v>
      </c>
      <c r="B225" s="26" t="s">
        <v>218</v>
      </c>
      <c r="C225" s="47" t="s">
        <v>1252</v>
      </c>
      <c r="D225" t="s">
        <v>906</v>
      </c>
      <c r="E225" t="s">
        <v>921</v>
      </c>
      <c r="F225" t="s">
        <v>1171</v>
      </c>
      <c r="G225" t="s">
        <v>909</v>
      </c>
      <c r="H225" s="46" t="s">
        <v>1097</v>
      </c>
      <c r="I225" s="1" t="s">
        <v>1098</v>
      </c>
      <c r="J225" s="1" t="s">
        <v>1156</v>
      </c>
      <c r="K225" t="s">
        <v>1172</v>
      </c>
      <c r="M225" t="s">
        <v>3102</v>
      </c>
      <c r="N225" t="s">
        <v>3072</v>
      </c>
      <c r="O225" s="46" t="s">
        <v>1097</v>
      </c>
      <c r="P225" s="1" t="s">
        <v>1098</v>
      </c>
      <c r="Q225" s="1" t="s">
        <v>1156</v>
      </c>
      <c r="T225" t="s">
        <v>915</v>
      </c>
      <c r="U225" t="s">
        <v>916</v>
      </c>
    </row>
    <row r="226" spans="1:21">
      <c r="A226" s="25">
        <v>2955</v>
      </c>
      <c r="B226" s="26" t="s">
        <v>219</v>
      </c>
      <c r="C226" s="47" t="s">
        <v>1253</v>
      </c>
      <c r="D226" t="s">
        <v>906</v>
      </c>
      <c r="E226" t="s">
        <v>921</v>
      </c>
      <c r="F226" t="s">
        <v>1175</v>
      </c>
      <c r="G226" t="s">
        <v>909</v>
      </c>
      <c r="H226" s="46" t="s">
        <v>1097</v>
      </c>
      <c r="I226" s="1" t="s">
        <v>1098</v>
      </c>
      <c r="J226" s="1" t="s">
        <v>1161</v>
      </c>
      <c r="K226" t="s">
        <v>1176</v>
      </c>
      <c r="M226" t="s">
        <v>3103</v>
      </c>
      <c r="N226" t="s">
        <v>3072</v>
      </c>
      <c r="O226" s="46" t="s">
        <v>1097</v>
      </c>
      <c r="P226" s="1" t="s">
        <v>1098</v>
      </c>
      <c r="Q226" s="1" t="s">
        <v>1161</v>
      </c>
      <c r="T226" t="s">
        <v>915</v>
      </c>
      <c r="U226" t="s">
        <v>916</v>
      </c>
    </row>
    <row r="227" spans="1:21">
      <c r="A227" s="25">
        <v>297</v>
      </c>
      <c r="B227" s="26" t="s">
        <v>220</v>
      </c>
      <c r="C227" s="47" t="s">
        <v>1254</v>
      </c>
      <c r="D227" t="s">
        <v>906</v>
      </c>
      <c r="E227" t="s">
        <v>921</v>
      </c>
      <c r="F227" t="s">
        <v>1168</v>
      </c>
      <c r="G227" t="s">
        <v>909</v>
      </c>
      <c r="H227" s="46" t="s">
        <v>1097</v>
      </c>
      <c r="I227" s="1" t="s">
        <v>1098</v>
      </c>
      <c r="J227" s="1" t="s">
        <v>1161</v>
      </c>
      <c r="K227" t="s">
        <v>1165</v>
      </c>
      <c r="M227" t="s">
        <v>3103</v>
      </c>
      <c r="N227" t="s">
        <v>3072</v>
      </c>
      <c r="O227" s="46" t="s">
        <v>1097</v>
      </c>
      <c r="P227" s="1" t="s">
        <v>1098</v>
      </c>
      <c r="Q227" s="1" t="s">
        <v>1161</v>
      </c>
      <c r="T227" t="s">
        <v>915</v>
      </c>
      <c r="U227" t="s">
        <v>916</v>
      </c>
    </row>
    <row r="228" spans="1:21">
      <c r="A228" s="25">
        <v>298</v>
      </c>
      <c r="B228" s="26" t="s">
        <v>221</v>
      </c>
      <c r="C228" s="47" t="s">
        <v>1255</v>
      </c>
      <c r="D228" t="s">
        <v>906</v>
      </c>
      <c r="E228" t="s">
        <v>921</v>
      </c>
      <c r="F228" t="s">
        <v>1175</v>
      </c>
      <c r="G228" t="s">
        <v>909</v>
      </c>
      <c r="H228" s="46" t="s">
        <v>1097</v>
      </c>
      <c r="I228" s="1" t="s">
        <v>1098</v>
      </c>
      <c r="J228" s="1" t="s">
        <v>1161</v>
      </c>
      <c r="K228" t="s">
        <v>1176</v>
      </c>
      <c r="M228" t="s">
        <v>3103</v>
      </c>
      <c r="N228" t="s">
        <v>3072</v>
      </c>
      <c r="O228" s="46" t="s">
        <v>1097</v>
      </c>
      <c r="P228" s="1" t="s">
        <v>1098</v>
      </c>
      <c r="Q228" s="1" t="s">
        <v>1161</v>
      </c>
      <c r="T228" t="s">
        <v>915</v>
      </c>
      <c r="U228" t="s">
        <v>916</v>
      </c>
    </row>
    <row r="229" spans="1:21">
      <c r="A229" s="25">
        <v>3</v>
      </c>
      <c r="B229" s="26" t="s">
        <v>222</v>
      </c>
      <c r="C229" s="1" t="s">
        <v>1256</v>
      </c>
      <c r="T229" t="s">
        <v>4294</v>
      </c>
      <c r="U229" t="s">
        <v>4294</v>
      </c>
    </row>
    <row r="230" spans="1:21">
      <c r="A230" s="25">
        <v>30</v>
      </c>
      <c r="B230" s="26" t="s">
        <v>223</v>
      </c>
      <c r="C230" s="1" t="s">
        <v>1257</v>
      </c>
      <c r="T230" t="s">
        <v>4294</v>
      </c>
      <c r="U230" t="s">
        <v>4294</v>
      </c>
    </row>
    <row r="231" spans="1:21">
      <c r="A231" s="25">
        <v>300</v>
      </c>
      <c r="B231" s="26" t="s">
        <v>224</v>
      </c>
      <c r="C231" s="47" t="s">
        <v>1258</v>
      </c>
      <c r="D231" t="s">
        <v>906</v>
      </c>
      <c r="E231" t="s">
        <v>907</v>
      </c>
      <c r="F231" t="s">
        <v>1259</v>
      </c>
      <c r="G231" t="s">
        <v>909</v>
      </c>
      <c r="H231" s="46" t="s">
        <v>1097</v>
      </c>
      <c r="I231" s="1" t="s">
        <v>1260</v>
      </c>
      <c r="J231" s="1" t="s">
        <v>1261</v>
      </c>
      <c r="K231" t="s">
        <v>1262</v>
      </c>
      <c r="M231" t="s">
        <v>3109</v>
      </c>
      <c r="N231" t="s">
        <v>3072</v>
      </c>
      <c r="O231" s="46" t="s">
        <v>1097</v>
      </c>
      <c r="P231" s="1" t="s">
        <v>1260</v>
      </c>
      <c r="Q231" s="1" t="s">
        <v>1261</v>
      </c>
      <c r="T231" t="s">
        <v>916</v>
      </c>
      <c r="U231" t="s">
        <v>915</v>
      </c>
    </row>
    <row r="232" spans="1:21">
      <c r="A232" s="25">
        <v>301</v>
      </c>
      <c r="B232" s="26" t="s">
        <v>225</v>
      </c>
      <c r="C232" s="47" t="s">
        <v>1263</v>
      </c>
      <c r="D232" t="s">
        <v>906</v>
      </c>
      <c r="E232" t="s">
        <v>907</v>
      </c>
      <c r="F232" t="s">
        <v>1259</v>
      </c>
      <c r="G232" t="s">
        <v>909</v>
      </c>
      <c r="H232" s="46" t="s">
        <v>1097</v>
      </c>
      <c r="I232" s="1" t="s">
        <v>1260</v>
      </c>
      <c r="J232" s="1" t="s">
        <v>1261</v>
      </c>
      <c r="K232" t="s">
        <v>1262</v>
      </c>
      <c r="M232" t="s">
        <v>3109</v>
      </c>
      <c r="N232" t="s">
        <v>3072</v>
      </c>
      <c r="O232" s="46" t="s">
        <v>1097</v>
      </c>
      <c r="P232" s="1" t="s">
        <v>1260</v>
      </c>
      <c r="Q232" s="1" t="s">
        <v>1261</v>
      </c>
      <c r="T232" t="s">
        <v>916</v>
      </c>
      <c r="U232" t="s">
        <v>915</v>
      </c>
    </row>
    <row r="233" spans="1:21">
      <c r="A233" s="25">
        <v>31</v>
      </c>
      <c r="B233" s="26" t="s">
        <v>226</v>
      </c>
      <c r="C233" s="1" t="s">
        <v>1264</v>
      </c>
      <c r="T233" t="s">
        <v>4294</v>
      </c>
      <c r="U233" t="s">
        <v>4294</v>
      </c>
    </row>
    <row r="234" spans="1:21">
      <c r="A234" s="25">
        <v>310</v>
      </c>
      <c r="B234" s="26" t="s">
        <v>227</v>
      </c>
      <c r="C234" s="47" t="s">
        <v>1265</v>
      </c>
      <c r="D234" t="s">
        <v>906</v>
      </c>
      <c r="E234" t="s">
        <v>907</v>
      </c>
      <c r="F234" t="s">
        <v>1266</v>
      </c>
      <c r="G234" t="s">
        <v>909</v>
      </c>
      <c r="H234" s="46" t="s">
        <v>1097</v>
      </c>
      <c r="I234" s="1" t="s">
        <v>1260</v>
      </c>
      <c r="J234" s="1" t="s">
        <v>1261</v>
      </c>
      <c r="K234" t="s">
        <v>1267</v>
      </c>
      <c r="M234" t="s">
        <v>3109</v>
      </c>
      <c r="N234" t="s">
        <v>3072</v>
      </c>
      <c r="O234" s="46" t="s">
        <v>1097</v>
      </c>
      <c r="P234" s="1" t="s">
        <v>1260</v>
      </c>
      <c r="Q234" s="1" t="s">
        <v>1261</v>
      </c>
      <c r="T234" t="s">
        <v>916</v>
      </c>
      <c r="U234" t="s">
        <v>915</v>
      </c>
    </row>
    <row r="235" spans="1:21">
      <c r="A235" s="25">
        <v>311</v>
      </c>
      <c r="B235" s="26" t="s">
        <v>228</v>
      </c>
      <c r="C235" s="47" t="s">
        <v>1268</v>
      </c>
      <c r="D235" t="s">
        <v>906</v>
      </c>
      <c r="E235" t="s">
        <v>907</v>
      </c>
      <c r="F235" t="s">
        <v>1266</v>
      </c>
      <c r="G235" t="s">
        <v>909</v>
      </c>
      <c r="H235" s="46" t="s">
        <v>1097</v>
      </c>
      <c r="I235" s="1" t="s">
        <v>1260</v>
      </c>
      <c r="J235" s="1" t="s">
        <v>1261</v>
      </c>
      <c r="K235" t="s">
        <v>1267</v>
      </c>
      <c r="M235" t="s">
        <v>3109</v>
      </c>
      <c r="N235" t="s">
        <v>3072</v>
      </c>
      <c r="O235" s="46" t="s">
        <v>1097</v>
      </c>
      <c r="P235" s="1" t="s">
        <v>1260</v>
      </c>
      <c r="Q235" s="1" t="s">
        <v>1261</v>
      </c>
      <c r="T235" t="s">
        <v>916</v>
      </c>
      <c r="U235" t="s">
        <v>915</v>
      </c>
    </row>
    <row r="236" spans="1:21">
      <c r="A236" s="25">
        <v>32</v>
      </c>
      <c r="B236" s="26" t="s">
        <v>229</v>
      </c>
      <c r="C236" s="1" t="s">
        <v>1269</v>
      </c>
      <c r="T236" t="s">
        <v>4294</v>
      </c>
      <c r="U236" t="s">
        <v>4294</v>
      </c>
    </row>
    <row r="237" spans="1:21">
      <c r="A237" s="25">
        <v>320</v>
      </c>
      <c r="B237" s="26" t="s">
        <v>230</v>
      </c>
      <c r="C237" s="47" t="s">
        <v>1270</v>
      </c>
      <c r="D237" t="s">
        <v>906</v>
      </c>
      <c r="E237" t="s">
        <v>907</v>
      </c>
      <c r="F237" t="s">
        <v>1266</v>
      </c>
      <c r="G237" t="s">
        <v>909</v>
      </c>
      <c r="H237" s="46" t="s">
        <v>1097</v>
      </c>
      <c r="I237" s="1" t="s">
        <v>1260</v>
      </c>
      <c r="J237" s="1" t="s">
        <v>1261</v>
      </c>
      <c r="K237" t="s">
        <v>1267</v>
      </c>
      <c r="M237" t="s">
        <v>3109</v>
      </c>
      <c r="N237" t="s">
        <v>3072</v>
      </c>
      <c r="O237" s="46" t="s">
        <v>1097</v>
      </c>
      <c r="P237" s="1" t="s">
        <v>1260</v>
      </c>
      <c r="Q237" s="1" t="s">
        <v>1261</v>
      </c>
      <c r="T237" t="s">
        <v>916</v>
      </c>
      <c r="U237" t="s">
        <v>915</v>
      </c>
    </row>
    <row r="238" spans="1:21">
      <c r="A238" s="25">
        <v>321</v>
      </c>
      <c r="B238" s="26" t="s">
        <v>231</v>
      </c>
      <c r="C238" s="47" t="s">
        <v>1271</v>
      </c>
      <c r="D238" t="s">
        <v>906</v>
      </c>
      <c r="E238" t="s">
        <v>907</v>
      </c>
      <c r="F238" t="s">
        <v>1266</v>
      </c>
      <c r="G238" t="s">
        <v>909</v>
      </c>
      <c r="H238" s="46" t="s">
        <v>1097</v>
      </c>
      <c r="I238" s="1" t="s">
        <v>1260</v>
      </c>
      <c r="J238" s="1" t="s">
        <v>1261</v>
      </c>
      <c r="K238" t="s">
        <v>1267</v>
      </c>
      <c r="M238" t="s">
        <v>3109</v>
      </c>
      <c r="N238" t="s">
        <v>3072</v>
      </c>
      <c r="O238" s="46" t="s">
        <v>1097</v>
      </c>
      <c r="P238" s="1" t="s">
        <v>1260</v>
      </c>
      <c r="Q238" s="1" t="s">
        <v>1261</v>
      </c>
      <c r="T238" t="s">
        <v>916</v>
      </c>
      <c r="U238" t="s">
        <v>915</v>
      </c>
    </row>
    <row r="239" spans="1:21">
      <c r="A239" s="25">
        <v>322</v>
      </c>
      <c r="B239" s="26" t="s">
        <v>232</v>
      </c>
      <c r="C239" s="47" t="s">
        <v>1272</v>
      </c>
      <c r="D239" t="s">
        <v>906</v>
      </c>
      <c r="E239" t="s">
        <v>907</v>
      </c>
      <c r="F239" t="s">
        <v>1266</v>
      </c>
      <c r="G239" t="s">
        <v>909</v>
      </c>
      <c r="H239" s="46" t="s">
        <v>1097</v>
      </c>
      <c r="I239" s="1" t="s">
        <v>1260</v>
      </c>
      <c r="J239" s="1" t="s">
        <v>1261</v>
      </c>
      <c r="K239" t="s">
        <v>1267</v>
      </c>
      <c r="M239" t="s">
        <v>3109</v>
      </c>
      <c r="N239" t="s">
        <v>3072</v>
      </c>
      <c r="O239" s="46" t="s">
        <v>1097</v>
      </c>
      <c r="P239" s="1" t="s">
        <v>1260</v>
      </c>
      <c r="Q239" s="1" t="s">
        <v>1261</v>
      </c>
      <c r="T239" t="s">
        <v>916</v>
      </c>
      <c r="U239" t="s">
        <v>915</v>
      </c>
    </row>
    <row r="240" spans="1:21">
      <c r="A240" s="25">
        <v>325</v>
      </c>
      <c r="B240" s="26" t="s">
        <v>233</v>
      </c>
      <c r="C240" s="47" t="s">
        <v>1273</v>
      </c>
      <c r="D240" t="s">
        <v>906</v>
      </c>
      <c r="E240" t="s">
        <v>907</v>
      </c>
      <c r="F240" t="s">
        <v>1266</v>
      </c>
      <c r="G240" t="s">
        <v>909</v>
      </c>
      <c r="H240" s="46" t="s">
        <v>1097</v>
      </c>
      <c r="I240" s="1" t="s">
        <v>1260</v>
      </c>
      <c r="J240" s="1" t="s">
        <v>1261</v>
      </c>
      <c r="K240" t="s">
        <v>1267</v>
      </c>
      <c r="M240" t="s">
        <v>3109</v>
      </c>
      <c r="N240" t="s">
        <v>3072</v>
      </c>
      <c r="O240" s="46" t="s">
        <v>1097</v>
      </c>
      <c r="P240" s="1" t="s">
        <v>1260</v>
      </c>
      <c r="Q240" s="1" t="s">
        <v>1261</v>
      </c>
      <c r="T240" t="s">
        <v>916</v>
      </c>
      <c r="U240" t="s">
        <v>915</v>
      </c>
    </row>
    <row r="241" spans="1:21">
      <c r="A241" s="25">
        <v>326</v>
      </c>
      <c r="B241" s="26" t="s">
        <v>234</v>
      </c>
      <c r="C241" s="47" t="s">
        <v>1274</v>
      </c>
      <c r="D241" t="s">
        <v>906</v>
      </c>
      <c r="E241" t="s">
        <v>907</v>
      </c>
      <c r="F241" t="s">
        <v>1266</v>
      </c>
      <c r="G241" t="s">
        <v>909</v>
      </c>
      <c r="H241" s="46" t="s">
        <v>1097</v>
      </c>
      <c r="I241" s="1" t="s">
        <v>1260</v>
      </c>
      <c r="J241" s="1" t="s">
        <v>1261</v>
      </c>
      <c r="K241" t="s">
        <v>1267</v>
      </c>
      <c r="M241" t="s">
        <v>3109</v>
      </c>
      <c r="N241" t="s">
        <v>3072</v>
      </c>
      <c r="O241" s="46" t="s">
        <v>1097</v>
      </c>
      <c r="P241" s="1" t="s">
        <v>1260</v>
      </c>
      <c r="Q241" s="1" t="s">
        <v>1261</v>
      </c>
      <c r="T241" t="s">
        <v>916</v>
      </c>
      <c r="U241" t="s">
        <v>915</v>
      </c>
    </row>
    <row r="242" spans="1:21">
      <c r="A242" s="25">
        <v>327</v>
      </c>
      <c r="B242" s="26" t="s">
        <v>235</v>
      </c>
      <c r="C242" s="47" t="s">
        <v>1275</v>
      </c>
      <c r="D242" t="s">
        <v>906</v>
      </c>
      <c r="E242" t="s">
        <v>907</v>
      </c>
      <c r="F242" t="s">
        <v>1266</v>
      </c>
      <c r="G242" t="s">
        <v>909</v>
      </c>
      <c r="H242" s="46" t="s">
        <v>1097</v>
      </c>
      <c r="I242" s="1" t="s">
        <v>1260</v>
      </c>
      <c r="J242" s="1" t="s">
        <v>1261</v>
      </c>
      <c r="K242" t="s">
        <v>1267</v>
      </c>
      <c r="M242" t="s">
        <v>3109</v>
      </c>
      <c r="N242" t="s">
        <v>3072</v>
      </c>
      <c r="O242" s="46" t="s">
        <v>1097</v>
      </c>
      <c r="P242" s="1" t="s">
        <v>1260</v>
      </c>
      <c r="Q242" s="1" t="s">
        <v>1261</v>
      </c>
      <c r="T242" t="s">
        <v>916</v>
      </c>
      <c r="U242" t="s">
        <v>915</v>
      </c>
    </row>
    <row r="243" spans="1:21">
      <c r="A243" s="25">
        <v>328</v>
      </c>
      <c r="B243" s="26" t="s">
        <v>236</v>
      </c>
      <c r="C243" s="47" t="s">
        <v>1276</v>
      </c>
      <c r="D243" t="s">
        <v>906</v>
      </c>
      <c r="E243" t="s">
        <v>907</v>
      </c>
      <c r="F243" t="s">
        <v>1266</v>
      </c>
      <c r="G243" t="s">
        <v>909</v>
      </c>
      <c r="H243" s="46" t="s">
        <v>1097</v>
      </c>
      <c r="I243" s="1" t="s">
        <v>1260</v>
      </c>
      <c r="J243" s="1" t="s">
        <v>1261</v>
      </c>
      <c r="K243" t="s">
        <v>1267</v>
      </c>
      <c r="M243" t="s">
        <v>3109</v>
      </c>
      <c r="N243" t="s">
        <v>3072</v>
      </c>
      <c r="O243" s="46" t="s">
        <v>1097</v>
      </c>
      <c r="P243" s="1" t="s">
        <v>1260</v>
      </c>
      <c r="Q243" s="1" t="s">
        <v>1261</v>
      </c>
      <c r="T243" t="s">
        <v>916</v>
      </c>
      <c r="U243" t="s">
        <v>915</v>
      </c>
    </row>
    <row r="244" spans="1:21">
      <c r="A244" s="25">
        <v>33</v>
      </c>
      <c r="B244" s="26" t="s">
        <v>237</v>
      </c>
      <c r="C244" s="1" t="s">
        <v>1277</v>
      </c>
      <c r="T244" t="s">
        <v>4294</v>
      </c>
      <c r="U244" t="s">
        <v>4294</v>
      </c>
    </row>
    <row r="245" spans="1:21">
      <c r="A245" s="25">
        <v>330</v>
      </c>
      <c r="B245" s="26" t="s">
        <v>238</v>
      </c>
      <c r="C245" s="47" t="s">
        <v>1278</v>
      </c>
      <c r="D245" t="s">
        <v>906</v>
      </c>
      <c r="E245" t="s">
        <v>907</v>
      </c>
      <c r="F245" t="s">
        <v>1279</v>
      </c>
      <c r="G245" t="s">
        <v>909</v>
      </c>
      <c r="H245" s="46" t="s">
        <v>1097</v>
      </c>
      <c r="I245" s="1" t="s">
        <v>1260</v>
      </c>
      <c r="J245" s="1" t="s">
        <v>1261</v>
      </c>
      <c r="K245" t="s">
        <v>1280</v>
      </c>
      <c r="M245" t="s">
        <v>3109</v>
      </c>
      <c r="N245" t="s">
        <v>3072</v>
      </c>
      <c r="O245" s="46" t="s">
        <v>1097</v>
      </c>
      <c r="P245" s="1" t="s">
        <v>1260</v>
      </c>
      <c r="Q245" s="1" t="s">
        <v>1261</v>
      </c>
      <c r="T245" t="s">
        <v>916</v>
      </c>
      <c r="U245" t="s">
        <v>915</v>
      </c>
    </row>
    <row r="246" spans="1:21">
      <c r="A246" s="25">
        <v>331</v>
      </c>
      <c r="B246" s="26" t="s">
        <v>239</v>
      </c>
      <c r="C246" s="47" t="s">
        <v>1281</v>
      </c>
      <c r="D246" t="s">
        <v>906</v>
      </c>
      <c r="E246" t="s">
        <v>907</v>
      </c>
      <c r="F246" t="s">
        <v>1279</v>
      </c>
      <c r="G246" t="s">
        <v>909</v>
      </c>
      <c r="H246" s="46" t="s">
        <v>1097</v>
      </c>
      <c r="I246" s="1" t="s">
        <v>1260</v>
      </c>
      <c r="J246" s="1" t="s">
        <v>1261</v>
      </c>
      <c r="K246" t="s">
        <v>1280</v>
      </c>
      <c r="M246" t="s">
        <v>3109</v>
      </c>
      <c r="N246" t="s">
        <v>3072</v>
      </c>
      <c r="O246" s="46" t="s">
        <v>1097</v>
      </c>
      <c r="P246" s="1" t="s">
        <v>1260</v>
      </c>
      <c r="Q246" s="1" t="s">
        <v>1261</v>
      </c>
      <c r="T246" t="s">
        <v>916</v>
      </c>
      <c r="U246" t="s">
        <v>915</v>
      </c>
    </row>
    <row r="247" spans="1:21">
      <c r="A247" s="25">
        <v>34</v>
      </c>
      <c r="B247" s="26" t="s">
        <v>240</v>
      </c>
      <c r="C247" s="1" t="s">
        <v>1282</v>
      </c>
      <c r="T247" t="s">
        <v>4294</v>
      </c>
      <c r="U247" t="s">
        <v>4294</v>
      </c>
    </row>
    <row r="248" spans="1:21">
      <c r="A248" s="25">
        <v>340</v>
      </c>
      <c r="B248" s="26" t="s">
        <v>241</v>
      </c>
      <c r="C248" s="47" t="s">
        <v>1283</v>
      </c>
      <c r="D248" t="s">
        <v>906</v>
      </c>
      <c r="E248" t="s">
        <v>907</v>
      </c>
      <c r="F248" t="s">
        <v>1279</v>
      </c>
      <c r="G248" t="s">
        <v>909</v>
      </c>
      <c r="H248" s="46" t="s">
        <v>1097</v>
      </c>
      <c r="I248" s="1" t="s">
        <v>1260</v>
      </c>
      <c r="J248" s="1" t="s">
        <v>1261</v>
      </c>
      <c r="K248" t="s">
        <v>1280</v>
      </c>
      <c r="M248" t="s">
        <v>3109</v>
      </c>
      <c r="N248" t="s">
        <v>3072</v>
      </c>
      <c r="O248" s="46" t="s">
        <v>1097</v>
      </c>
      <c r="P248" s="1" t="s">
        <v>1260</v>
      </c>
      <c r="Q248" s="1" t="s">
        <v>1261</v>
      </c>
      <c r="T248" t="s">
        <v>916</v>
      </c>
      <c r="U248" t="s">
        <v>915</v>
      </c>
    </row>
    <row r="249" spans="1:21">
      <c r="A249" s="25">
        <v>341</v>
      </c>
      <c r="B249" s="26" t="s">
        <v>242</v>
      </c>
      <c r="C249" s="47" t="s">
        <v>1284</v>
      </c>
      <c r="D249" t="s">
        <v>906</v>
      </c>
      <c r="E249" t="s">
        <v>907</v>
      </c>
      <c r="F249" t="s">
        <v>1279</v>
      </c>
      <c r="G249" t="s">
        <v>909</v>
      </c>
      <c r="H249" s="46" t="s">
        <v>1097</v>
      </c>
      <c r="I249" s="1" t="s">
        <v>1260</v>
      </c>
      <c r="J249" s="1" t="s">
        <v>1261</v>
      </c>
      <c r="K249" t="s">
        <v>1280</v>
      </c>
      <c r="M249" t="s">
        <v>3109</v>
      </c>
      <c r="N249" t="s">
        <v>3072</v>
      </c>
      <c r="O249" s="46" t="s">
        <v>1097</v>
      </c>
      <c r="P249" s="1" t="s">
        <v>1260</v>
      </c>
      <c r="Q249" s="1" t="s">
        <v>1261</v>
      </c>
      <c r="T249" t="s">
        <v>916</v>
      </c>
      <c r="U249" t="s">
        <v>915</v>
      </c>
    </row>
    <row r="250" spans="1:21">
      <c r="A250" s="25">
        <v>35</v>
      </c>
      <c r="B250" s="26" t="s">
        <v>243</v>
      </c>
      <c r="C250" s="1" t="s">
        <v>1285</v>
      </c>
      <c r="T250" t="s">
        <v>4294</v>
      </c>
      <c r="U250" t="s">
        <v>4294</v>
      </c>
    </row>
    <row r="251" spans="1:21">
      <c r="A251" s="25">
        <v>350</v>
      </c>
      <c r="B251" s="26" t="s">
        <v>244</v>
      </c>
      <c r="C251" s="47" t="s">
        <v>1286</v>
      </c>
      <c r="D251" t="s">
        <v>906</v>
      </c>
      <c r="E251" t="s">
        <v>907</v>
      </c>
      <c r="F251" t="s">
        <v>1287</v>
      </c>
      <c r="G251" t="s">
        <v>909</v>
      </c>
      <c r="H251" s="46" t="s">
        <v>1097</v>
      </c>
      <c r="I251" s="1" t="s">
        <v>1260</v>
      </c>
      <c r="J251" s="1" t="s">
        <v>1261</v>
      </c>
      <c r="K251" t="s">
        <v>1288</v>
      </c>
      <c r="M251" t="s">
        <v>3109</v>
      </c>
      <c r="N251" t="s">
        <v>3072</v>
      </c>
      <c r="O251" s="46" t="s">
        <v>1097</v>
      </c>
      <c r="P251" s="1" t="s">
        <v>1260</v>
      </c>
      <c r="Q251" s="1" t="s">
        <v>1261</v>
      </c>
      <c r="T251" t="s">
        <v>916</v>
      </c>
      <c r="U251" t="s">
        <v>915</v>
      </c>
    </row>
    <row r="252" spans="1:21">
      <c r="A252" s="25">
        <v>351</v>
      </c>
      <c r="B252" s="26" t="s">
        <v>245</v>
      </c>
      <c r="C252" s="47" t="s">
        <v>1289</v>
      </c>
      <c r="D252" t="s">
        <v>906</v>
      </c>
      <c r="E252" t="s">
        <v>907</v>
      </c>
      <c r="F252" t="s">
        <v>1287</v>
      </c>
      <c r="G252" t="s">
        <v>909</v>
      </c>
      <c r="H252" s="46" t="s">
        <v>1097</v>
      </c>
      <c r="I252" s="1" t="s">
        <v>1260</v>
      </c>
      <c r="J252" s="1" t="s">
        <v>1261</v>
      </c>
      <c r="K252" t="s">
        <v>1288</v>
      </c>
      <c r="M252" t="s">
        <v>3109</v>
      </c>
      <c r="N252" t="s">
        <v>3072</v>
      </c>
      <c r="O252" s="46" t="s">
        <v>1097</v>
      </c>
      <c r="P252" s="1" t="s">
        <v>1260</v>
      </c>
      <c r="Q252" s="1" t="s">
        <v>1261</v>
      </c>
      <c r="T252" t="s">
        <v>916</v>
      </c>
      <c r="U252" t="s">
        <v>915</v>
      </c>
    </row>
    <row r="253" spans="1:21">
      <c r="A253" s="25">
        <v>36</v>
      </c>
      <c r="B253" s="26" t="s">
        <v>246</v>
      </c>
      <c r="C253" s="1" t="s">
        <v>1290</v>
      </c>
      <c r="T253" t="s">
        <v>4294</v>
      </c>
      <c r="U253" t="s">
        <v>4294</v>
      </c>
    </row>
    <row r="254" spans="1:21">
      <c r="A254" s="25">
        <v>360</v>
      </c>
      <c r="B254" s="26" t="s">
        <v>247</v>
      </c>
      <c r="C254" s="47" t="s">
        <v>1291</v>
      </c>
      <c r="D254" t="s">
        <v>906</v>
      </c>
      <c r="E254" t="s">
        <v>907</v>
      </c>
      <c r="F254" t="s">
        <v>1292</v>
      </c>
      <c r="G254" t="s">
        <v>909</v>
      </c>
      <c r="H254" s="46" t="s">
        <v>1097</v>
      </c>
      <c r="I254" s="1" t="s">
        <v>1260</v>
      </c>
      <c r="J254" s="1" t="s">
        <v>1261</v>
      </c>
      <c r="K254" t="s">
        <v>1293</v>
      </c>
      <c r="M254" t="s">
        <v>3109</v>
      </c>
      <c r="N254" t="s">
        <v>3072</v>
      </c>
      <c r="O254" s="46" t="s">
        <v>1097</v>
      </c>
      <c r="P254" s="1" t="s">
        <v>1260</v>
      </c>
      <c r="Q254" s="1" t="s">
        <v>1261</v>
      </c>
      <c r="T254" t="s">
        <v>916</v>
      </c>
      <c r="U254" t="s">
        <v>915</v>
      </c>
    </row>
    <row r="255" spans="1:21">
      <c r="A255" s="25">
        <v>361</v>
      </c>
      <c r="B255" s="26" t="s">
        <v>248</v>
      </c>
      <c r="C255" s="47" t="s">
        <v>1294</v>
      </c>
      <c r="D255" t="s">
        <v>906</v>
      </c>
      <c r="E255" t="s">
        <v>907</v>
      </c>
      <c r="F255" t="s">
        <v>1292</v>
      </c>
      <c r="G255" t="s">
        <v>909</v>
      </c>
      <c r="H255" s="46" t="s">
        <v>1097</v>
      </c>
      <c r="I255" s="1" t="s">
        <v>1260</v>
      </c>
      <c r="J255" s="1" t="s">
        <v>1261</v>
      </c>
      <c r="K255" t="s">
        <v>1293</v>
      </c>
      <c r="M255" t="s">
        <v>3109</v>
      </c>
      <c r="N255" t="s">
        <v>3072</v>
      </c>
      <c r="O255" s="46" t="s">
        <v>1097</v>
      </c>
      <c r="P255" s="1" t="s">
        <v>1260</v>
      </c>
      <c r="Q255" s="1" t="s">
        <v>1261</v>
      </c>
      <c r="T255" t="s">
        <v>916</v>
      </c>
      <c r="U255" t="s">
        <v>915</v>
      </c>
    </row>
    <row r="256" spans="1:21">
      <c r="A256" s="25">
        <v>365</v>
      </c>
      <c r="B256" s="26" t="s">
        <v>249</v>
      </c>
      <c r="C256" s="47" t="s">
        <v>1295</v>
      </c>
      <c r="D256" t="s">
        <v>906</v>
      </c>
      <c r="E256" t="s">
        <v>907</v>
      </c>
      <c r="F256" t="s">
        <v>1292</v>
      </c>
      <c r="G256" t="s">
        <v>909</v>
      </c>
      <c r="H256" s="46" t="s">
        <v>1097</v>
      </c>
      <c r="I256" s="1" t="s">
        <v>1260</v>
      </c>
      <c r="J256" s="1" t="s">
        <v>1261</v>
      </c>
      <c r="K256" t="s">
        <v>1293</v>
      </c>
      <c r="M256" t="s">
        <v>3109</v>
      </c>
      <c r="N256" t="s">
        <v>3072</v>
      </c>
      <c r="O256" s="46" t="s">
        <v>1097</v>
      </c>
      <c r="P256" s="1" t="s">
        <v>1260</v>
      </c>
      <c r="Q256" s="1" t="s">
        <v>1261</v>
      </c>
      <c r="T256" t="s">
        <v>916</v>
      </c>
      <c r="U256" t="s">
        <v>915</v>
      </c>
    </row>
    <row r="257" spans="1:21">
      <c r="A257" s="25">
        <v>366</v>
      </c>
      <c r="B257" s="26" t="s">
        <v>250</v>
      </c>
      <c r="C257" s="47" t="s">
        <v>1296</v>
      </c>
      <c r="D257" t="s">
        <v>906</v>
      </c>
      <c r="E257" t="s">
        <v>907</v>
      </c>
      <c r="F257" t="s">
        <v>1292</v>
      </c>
      <c r="G257" t="s">
        <v>909</v>
      </c>
      <c r="H257" s="46" t="s">
        <v>1097</v>
      </c>
      <c r="I257" s="1" t="s">
        <v>1260</v>
      </c>
      <c r="J257" s="1" t="s">
        <v>1261</v>
      </c>
      <c r="K257" t="s">
        <v>1293</v>
      </c>
      <c r="M257" t="s">
        <v>3109</v>
      </c>
      <c r="N257" t="s">
        <v>3072</v>
      </c>
      <c r="O257" s="46" t="s">
        <v>1097</v>
      </c>
      <c r="P257" s="1" t="s">
        <v>1260</v>
      </c>
      <c r="Q257" s="1" t="s">
        <v>1261</v>
      </c>
      <c r="T257" t="s">
        <v>916</v>
      </c>
      <c r="U257" t="s">
        <v>915</v>
      </c>
    </row>
    <row r="258" spans="1:21">
      <c r="A258" s="25">
        <v>368</v>
      </c>
      <c r="B258" s="26" t="s">
        <v>251</v>
      </c>
      <c r="C258" s="47" t="s">
        <v>1297</v>
      </c>
      <c r="D258" t="s">
        <v>906</v>
      </c>
      <c r="E258" t="s">
        <v>907</v>
      </c>
      <c r="F258" t="s">
        <v>1292</v>
      </c>
      <c r="G258" t="s">
        <v>909</v>
      </c>
      <c r="H258" s="46" t="s">
        <v>1097</v>
      </c>
      <c r="I258" s="1" t="s">
        <v>1260</v>
      </c>
      <c r="J258" s="1" t="s">
        <v>1261</v>
      </c>
      <c r="K258" t="s">
        <v>1293</v>
      </c>
      <c r="M258" t="s">
        <v>3109</v>
      </c>
      <c r="N258" t="s">
        <v>3072</v>
      </c>
      <c r="O258" s="46" t="s">
        <v>1097</v>
      </c>
      <c r="P258" s="1" t="s">
        <v>1260</v>
      </c>
      <c r="Q258" s="1" t="s">
        <v>1261</v>
      </c>
      <c r="T258" t="s">
        <v>916</v>
      </c>
      <c r="U258" t="s">
        <v>915</v>
      </c>
    </row>
    <row r="259" spans="1:21">
      <c r="A259" s="25">
        <v>369</v>
      </c>
      <c r="B259" s="26" t="s">
        <v>252</v>
      </c>
      <c r="C259" s="47" t="s">
        <v>1298</v>
      </c>
      <c r="D259" t="s">
        <v>906</v>
      </c>
      <c r="E259" t="s">
        <v>907</v>
      </c>
      <c r="F259" t="s">
        <v>1292</v>
      </c>
      <c r="G259" t="s">
        <v>909</v>
      </c>
      <c r="H259" s="46" t="s">
        <v>1097</v>
      </c>
      <c r="I259" s="1" t="s">
        <v>1260</v>
      </c>
      <c r="J259" s="1" t="s">
        <v>1261</v>
      </c>
      <c r="K259" t="s">
        <v>1293</v>
      </c>
      <c r="M259" t="s">
        <v>3109</v>
      </c>
      <c r="N259" t="s">
        <v>3072</v>
      </c>
      <c r="O259" s="46" t="s">
        <v>1097</v>
      </c>
      <c r="P259" s="1" t="s">
        <v>1260</v>
      </c>
      <c r="Q259" s="1" t="s">
        <v>1261</v>
      </c>
      <c r="T259" t="s">
        <v>916</v>
      </c>
      <c r="U259" t="s">
        <v>915</v>
      </c>
    </row>
    <row r="260" spans="1:21">
      <c r="A260" s="25">
        <v>39</v>
      </c>
      <c r="B260" s="26" t="s">
        <v>253</v>
      </c>
      <c r="C260" s="1" t="s">
        <v>1299</v>
      </c>
      <c r="T260" t="s">
        <v>4294</v>
      </c>
      <c r="U260" t="s">
        <v>4294</v>
      </c>
    </row>
    <row r="261" spans="1:21">
      <c r="A261" s="25">
        <v>390</v>
      </c>
      <c r="B261" s="26" t="s">
        <v>254</v>
      </c>
      <c r="C261" s="47" t="s">
        <v>1300</v>
      </c>
      <c r="D261" t="s">
        <v>906</v>
      </c>
      <c r="E261" t="s">
        <v>921</v>
      </c>
      <c r="F261" t="s">
        <v>1259</v>
      </c>
      <c r="G261" t="s">
        <v>909</v>
      </c>
      <c r="H261" s="46" t="s">
        <v>1097</v>
      </c>
      <c r="I261" s="1" t="s">
        <v>1260</v>
      </c>
      <c r="J261" s="1" t="s">
        <v>1261</v>
      </c>
      <c r="K261" t="s">
        <v>1262</v>
      </c>
      <c r="M261" t="s">
        <v>3109</v>
      </c>
      <c r="N261" t="s">
        <v>3072</v>
      </c>
      <c r="O261" s="46" t="s">
        <v>1097</v>
      </c>
      <c r="P261" s="1" t="s">
        <v>1260</v>
      </c>
      <c r="Q261" s="1" t="s">
        <v>1261</v>
      </c>
      <c r="T261" t="s">
        <v>915</v>
      </c>
      <c r="U261" t="s">
        <v>916</v>
      </c>
    </row>
    <row r="262" spans="1:21">
      <c r="A262" s="25">
        <v>391</v>
      </c>
      <c r="B262" s="26" t="s">
        <v>255</v>
      </c>
      <c r="C262" s="47" t="s">
        <v>1301</v>
      </c>
      <c r="D262" t="s">
        <v>906</v>
      </c>
      <c r="E262" t="s">
        <v>921</v>
      </c>
      <c r="F262" t="s">
        <v>1266</v>
      </c>
      <c r="G262" t="s">
        <v>909</v>
      </c>
      <c r="H262" s="46" t="s">
        <v>1097</v>
      </c>
      <c r="I262" s="1" t="s">
        <v>1260</v>
      </c>
      <c r="J262" s="1" t="s">
        <v>1261</v>
      </c>
      <c r="K262" t="s">
        <v>1267</v>
      </c>
      <c r="M262" t="s">
        <v>3109</v>
      </c>
      <c r="N262" t="s">
        <v>3072</v>
      </c>
      <c r="O262" s="46" t="s">
        <v>1097</v>
      </c>
      <c r="P262" s="1" t="s">
        <v>1260</v>
      </c>
      <c r="Q262" s="1" t="s">
        <v>1261</v>
      </c>
      <c r="T262" t="s">
        <v>915</v>
      </c>
      <c r="U262" t="s">
        <v>916</v>
      </c>
    </row>
    <row r="263" spans="1:21">
      <c r="A263" s="25">
        <v>392</v>
      </c>
      <c r="B263" s="26" t="s">
        <v>2158</v>
      </c>
      <c r="C263" s="47" t="s">
        <v>3110</v>
      </c>
      <c r="D263" t="s">
        <v>906</v>
      </c>
      <c r="E263" t="s">
        <v>921</v>
      </c>
      <c r="F263" t="s">
        <v>1266</v>
      </c>
      <c r="G263" t="s">
        <v>909</v>
      </c>
      <c r="H263" s="46" t="s">
        <v>1097</v>
      </c>
      <c r="I263" s="1" t="s">
        <v>1260</v>
      </c>
      <c r="J263" s="1" t="s">
        <v>1261</v>
      </c>
      <c r="K263" t="s">
        <v>1267</v>
      </c>
      <c r="M263" t="s">
        <v>3109</v>
      </c>
      <c r="N263" t="s">
        <v>3072</v>
      </c>
      <c r="O263" s="46" t="s">
        <v>1097</v>
      </c>
      <c r="P263" s="1" t="s">
        <v>1260</v>
      </c>
      <c r="Q263" s="1" t="s">
        <v>1261</v>
      </c>
      <c r="T263" t="s">
        <v>915</v>
      </c>
      <c r="U263" t="s">
        <v>916</v>
      </c>
    </row>
    <row r="264" spans="1:21">
      <c r="A264" s="25">
        <v>393</v>
      </c>
      <c r="B264" s="26" t="s">
        <v>256</v>
      </c>
      <c r="C264" s="47" t="s">
        <v>1302</v>
      </c>
      <c r="D264" t="s">
        <v>906</v>
      </c>
      <c r="E264" t="s">
        <v>921</v>
      </c>
      <c r="F264" t="s">
        <v>1279</v>
      </c>
      <c r="G264" t="s">
        <v>909</v>
      </c>
      <c r="H264" s="46" t="s">
        <v>1097</v>
      </c>
      <c r="I264" s="1" t="s">
        <v>1260</v>
      </c>
      <c r="J264" s="1" t="s">
        <v>1261</v>
      </c>
      <c r="K264" t="s">
        <v>1280</v>
      </c>
      <c r="M264" t="s">
        <v>3109</v>
      </c>
      <c r="N264" t="s">
        <v>3072</v>
      </c>
      <c r="O264" s="46" t="s">
        <v>1097</v>
      </c>
      <c r="P264" s="1" t="s">
        <v>1260</v>
      </c>
      <c r="Q264" s="1" t="s">
        <v>1261</v>
      </c>
      <c r="T264" t="s">
        <v>915</v>
      </c>
      <c r="U264" t="s">
        <v>916</v>
      </c>
    </row>
    <row r="265" spans="1:21">
      <c r="A265" s="25">
        <v>394</v>
      </c>
      <c r="B265" s="26" t="s">
        <v>257</v>
      </c>
      <c r="C265" s="47" t="s">
        <v>1303</v>
      </c>
      <c r="D265" t="s">
        <v>906</v>
      </c>
      <c r="E265" t="s">
        <v>921</v>
      </c>
      <c r="F265" t="s">
        <v>1279</v>
      </c>
      <c r="G265" t="s">
        <v>909</v>
      </c>
      <c r="H265" s="46" t="s">
        <v>1097</v>
      </c>
      <c r="I265" s="1" t="s">
        <v>1260</v>
      </c>
      <c r="J265" s="1" t="s">
        <v>1261</v>
      </c>
      <c r="K265" t="s">
        <v>1280</v>
      </c>
      <c r="M265" t="s">
        <v>3109</v>
      </c>
      <c r="N265" t="s">
        <v>3072</v>
      </c>
      <c r="O265" s="46" t="s">
        <v>1097</v>
      </c>
      <c r="P265" s="1" t="s">
        <v>1260</v>
      </c>
      <c r="Q265" s="1" t="s">
        <v>1261</v>
      </c>
      <c r="T265" t="s">
        <v>915</v>
      </c>
      <c r="U265" t="s">
        <v>916</v>
      </c>
    </row>
    <row r="266" spans="1:21">
      <c r="A266" s="25">
        <v>395</v>
      </c>
      <c r="B266" s="26" t="s">
        <v>258</v>
      </c>
      <c r="C266" s="47" t="s">
        <v>1304</v>
      </c>
      <c r="D266" t="s">
        <v>906</v>
      </c>
      <c r="E266" t="s">
        <v>921</v>
      </c>
      <c r="F266" t="s">
        <v>1287</v>
      </c>
      <c r="G266" t="s">
        <v>909</v>
      </c>
      <c r="H266" s="46" t="s">
        <v>1097</v>
      </c>
      <c r="I266" s="1" t="s">
        <v>1260</v>
      </c>
      <c r="J266" s="1" t="s">
        <v>1261</v>
      </c>
      <c r="K266" t="s">
        <v>1288</v>
      </c>
      <c r="M266" t="s">
        <v>3109</v>
      </c>
      <c r="N266" t="s">
        <v>3072</v>
      </c>
      <c r="O266" s="46" t="s">
        <v>1097</v>
      </c>
      <c r="P266" s="1" t="s">
        <v>1260</v>
      </c>
      <c r="Q266" s="1" t="s">
        <v>1261</v>
      </c>
      <c r="T266" t="s">
        <v>915</v>
      </c>
      <c r="U266" t="s">
        <v>916</v>
      </c>
    </row>
    <row r="267" spans="1:21">
      <c r="A267" s="25">
        <v>396</v>
      </c>
      <c r="B267" s="26" t="s">
        <v>259</v>
      </c>
      <c r="C267" s="47" t="s">
        <v>1305</v>
      </c>
      <c r="D267" t="s">
        <v>906</v>
      </c>
      <c r="E267" t="s">
        <v>921</v>
      </c>
      <c r="F267" t="s">
        <v>1292</v>
      </c>
      <c r="G267" t="s">
        <v>909</v>
      </c>
      <c r="H267" s="46" t="s">
        <v>1097</v>
      </c>
      <c r="I267" s="1" t="s">
        <v>1260</v>
      </c>
      <c r="J267" s="1" t="s">
        <v>1261</v>
      </c>
      <c r="K267" t="s">
        <v>1293</v>
      </c>
      <c r="M267" t="s">
        <v>3109</v>
      </c>
      <c r="N267" t="s">
        <v>3072</v>
      </c>
      <c r="O267" s="46" t="s">
        <v>1097</v>
      </c>
      <c r="P267" s="1" t="s">
        <v>1260</v>
      </c>
      <c r="Q267" s="1" t="s">
        <v>1261</v>
      </c>
      <c r="T267" t="s">
        <v>915</v>
      </c>
      <c r="U267" t="s">
        <v>916</v>
      </c>
    </row>
    <row r="268" spans="1:21">
      <c r="A268" s="25">
        <v>4</v>
      </c>
      <c r="B268" s="26" t="s">
        <v>260</v>
      </c>
      <c r="C268" s="1" t="s">
        <v>1306</v>
      </c>
      <c r="T268" t="s">
        <v>4294</v>
      </c>
      <c r="U268" t="s">
        <v>4294</v>
      </c>
    </row>
    <row r="269" spans="1:21">
      <c r="A269" s="25">
        <v>40</v>
      </c>
      <c r="B269" s="26" t="s">
        <v>261</v>
      </c>
      <c r="C269" s="1" t="s">
        <v>1307</v>
      </c>
      <c r="T269" t="s">
        <v>4294</v>
      </c>
      <c r="U269" t="s">
        <v>4294</v>
      </c>
    </row>
    <row r="270" spans="1:21">
      <c r="A270" s="25">
        <v>400</v>
      </c>
      <c r="B270" s="26" t="s">
        <v>262</v>
      </c>
      <c r="C270" s="47" t="s">
        <v>1308</v>
      </c>
      <c r="D270" t="s">
        <v>906</v>
      </c>
      <c r="E270" t="s">
        <v>907</v>
      </c>
      <c r="F270" t="s">
        <v>1309</v>
      </c>
      <c r="G270" t="s">
        <v>909</v>
      </c>
      <c r="H270" s="46" t="s">
        <v>910</v>
      </c>
      <c r="I270" s="1" t="s">
        <v>926</v>
      </c>
      <c r="J270" s="1" t="s">
        <v>1310</v>
      </c>
      <c r="K270" t="s">
        <v>1311</v>
      </c>
      <c r="M270" t="s">
        <v>3111</v>
      </c>
      <c r="N270" t="s">
        <v>3072</v>
      </c>
      <c r="O270" s="46" t="s">
        <v>910</v>
      </c>
      <c r="P270" s="1" t="s">
        <v>926</v>
      </c>
      <c r="Q270" s="1" t="s">
        <v>1310</v>
      </c>
      <c r="R270" t="s">
        <v>1311</v>
      </c>
      <c r="T270" t="s">
        <v>915</v>
      </c>
      <c r="U270" t="s">
        <v>916</v>
      </c>
    </row>
    <row r="271" spans="1:21">
      <c r="A271" s="25">
        <v>4000</v>
      </c>
      <c r="B271" s="26" t="s">
        <v>263</v>
      </c>
      <c r="C271" s="47" t="s">
        <v>1312</v>
      </c>
      <c r="D271" t="s">
        <v>906</v>
      </c>
      <c r="E271" t="s">
        <v>907</v>
      </c>
      <c r="F271" t="s">
        <v>1309</v>
      </c>
      <c r="G271" t="s">
        <v>909</v>
      </c>
      <c r="H271" s="46" t="s">
        <v>910</v>
      </c>
      <c r="I271" s="1" t="s">
        <v>926</v>
      </c>
      <c r="J271" s="1" t="s">
        <v>1310</v>
      </c>
      <c r="K271" t="s">
        <v>1311</v>
      </c>
      <c r="M271" t="s">
        <v>3111</v>
      </c>
      <c r="N271" t="s">
        <v>3072</v>
      </c>
      <c r="O271" s="46" t="s">
        <v>910</v>
      </c>
      <c r="P271" s="1" t="s">
        <v>926</v>
      </c>
      <c r="Q271" s="1" t="s">
        <v>1310</v>
      </c>
      <c r="R271" t="s">
        <v>1311</v>
      </c>
      <c r="T271" t="s">
        <v>915</v>
      </c>
      <c r="U271" t="s">
        <v>916</v>
      </c>
    </row>
    <row r="272" spans="1:21">
      <c r="A272" s="25">
        <v>4004</v>
      </c>
      <c r="B272" s="26" t="s">
        <v>264</v>
      </c>
      <c r="C272" s="47" t="s">
        <v>1313</v>
      </c>
      <c r="D272" t="s">
        <v>906</v>
      </c>
      <c r="E272" t="s">
        <v>907</v>
      </c>
      <c r="F272" t="s">
        <v>1309</v>
      </c>
      <c r="G272" t="s">
        <v>909</v>
      </c>
      <c r="H272" s="46" t="s">
        <v>910</v>
      </c>
      <c r="I272" s="1" t="s">
        <v>926</v>
      </c>
      <c r="J272" s="1" t="s">
        <v>1310</v>
      </c>
      <c r="K272" t="s">
        <v>1311</v>
      </c>
      <c r="M272" t="s">
        <v>3111</v>
      </c>
      <c r="N272" t="s">
        <v>3072</v>
      </c>
      <c r="O272" s="46" t="s">
        <v>910</v>
      </c>
      <c r="P272" s="1" t="s">
        <v>926</v>
      </c>
      <c r="Q272" s="1" t="s">
        <v>1310</v>
      </c>
      <c r="R272" t="s">
        <v>1311</v>
      </c>
      <c r="T272" t="s">
        <v>915</v>
      </c>
      <c r="U272" t="s">
        <v>916</v>
      </c>
    </row>
    <row r="273" spans="1:21">
      <c r="A273" s="25">
        <v>4009</v>
      </c>
      <c r="B273" s="26" t="s">
        <v>265</v>
      </c>
      <c r="C273" s="47" t="s">
        <v>1314</v>
      </c>
      <c r="D273" t="s">
        <v>906</v>
      </c>
      <c r="E273" t="s">
        <v>907</v>
      </c>
      <c r="F273" t="s">
        <v>1309</v>
      </c>
      <c r="G273" t="s">
        <v>909</v>
      </c>
      <c r="H273" s="46" t="s">
        <v>910</v>
      </c>
      <c r="I273" s="1" t="s">
        <v>926</v>
      </c>
      <c r="J273" s="1" t="s">
        <v>1310</v>
      </c>
      <c r="K273" t="s">
        <v>1311</v>
      </c>
      <c r="M273" t="s">
        <v>3111</v>
      </c>
      <c r="N273" t="s">
        <v>3072</v>
      </c>
      <c r="O273" s="46" t="s">
        <v>910</v>
      </c>
      <c r="P273" s="1" t="s">
        <v>926</v>
      </c>
      <c r="Q273" s="1" t="s">
        <v>1310</v>
      </c>
      <c r="R273" t="s">
        <v>1311</v>
      </c>
      <c r="T273" t="s">
        <v>915</v>
      </c>
      <c r="U273" t="s">
        <v>916</v>
      </c>
    </row>
    <row r="274" spans="1:21">
      <c r="A274" s="25">
        <v>401</v>
      </c>
      <c r="B274" s="26" t="s">
        <v>266</v>
      </c>
      <c r="C274" s="47" t="s">
        <v>1315</v>
      </c>
      <c r="D274" t="s">
        <v>906</v>
      </c>
      <c r="E274" t="s">
        <v>907</v>
      </c>
      <c r="F274" t="s">
        <v>1309</v>
      </c>
      <c r="G274" t="s">
        <v>909</v>
      </c>
      <c r="H274" s="46" t="s">
        <v>910</v>
      </c>
      <c r="I274" s="1" t="s">
        <v>926</v>
      </c>
      <c r="J274" s="1" t="s">
        <v>1310</v>
      </c>
      <c r="K274" t="s">
        <v>1311</v>
      </c>
      <c r="M274" t="s">
        <v>3111</v>
      </c>
      <c r="N274" t="s">
        <v>3072</v>
      </c>
      <c r="O274" s="46" t="s">
        <v>910</v>
      </c>
      <c r="P274" s="1" t="s">
        <v>926</v>
      </c>
      <c r="Q274" s="1" t="s">
        <v>1310</v>
      </c>
      <c r="R274" t="s">
        <v>1311</v>
      </c>
      <c r="T274" t="s">
        <v>915</v>
      </c>
      <c r="U274" t="s">
        <v>916</v>
      </c>
    </row>
    <row r="275" spans="1:21">
      <c r="A275" s="25">
        <v>403</v>
      </c>
      <c r="B275" s="26" t="s">
        <v>267</v>
      </c>
      <c r="C275" s="47" t="s">
        <v>1316</v>
      </c>
      <c r="D275" t="s">
        <v>906</v>
      </c>
      <c r="E275" t="s">
        <v>907</v>
      </c>
      <c r="F275" t="s">
        <v>1317</v>
      </c>
      <c r="G275" t="s">
        <v>909</v>
      </c>
      <c r="H275" s="46" t="s">
        <v>910</v>
      </c>
      <c r="I275" s="1" t="s">
        <v>926</v>
      </c>
      <c r="J275" s="1" t="s">
        <v>1310</v>
      </c>
      <c r="K275" t="s">
        <v>1318</v>
      </c>
      <c r="M275" t="s">
        <v>3111</v>
      </c>
      <c r="N275" t="s">
        <v>3072</v>
      </c>
      <c r="O275" s="46" t="s">
        <v>910</v>
      </c>
      <c r="P275" s="1" t="s">
        <v>926</v>
      </c>
      <c r="Q275" s="1" t="s">
        <v>1310</v>
      </c>
      <c r="R275" t="s">
        <v>1311</v>
      </c>
      <c r="T275" t="s">
        <v>915</v>
      </c>
      <c r="U275" t="s">
        <v>916</v>
      </c>
    </row>
    <row r="276" spans="1:21">
      <c r="A276" s="25">
        <v>4030</v>
      </c>
      <c r="B276" s="26" t="s">
        <v>268</v>
      </c>
      <c r="C276" s="47" t="s">
        <v>1319</v>
      </c>
      <c r="D276" t="s">
        <v>906</v>
      </c>
      <c r="E276" t="s">
        <v>907</v>
      </c>
      <c r="F276" t="s">
        <v>1317</v>
      </c>
      <c r="G276" t="s">
        <v>909</v>
      </c>
      <c r="H276" s="46" t="s">
        <v>910</v>
      </c>
      <c r="I276" s="1" t="s">
        <v>926</v>
      </c>
      <c r="J276" s="1" t="s">
        <v>1310</v>
      </c>
      <c r="K276" t="s">
        <v>1318</v>
      </c>
      <c r="M276" t="s">
        <v>3111</v>
      </c>
      <c r="N276" t="s">
        <v>3072</v>
      </c>
      <c r="O276" s="46" t="s">
        <v>910</v>
      </c>
      <c r="P276" s="1" t="s">
        <v>926</v>
      </c>
      <c r="Q276" s="1" t="s">
        <v>1310</v>
      </c>
      <c r="R276" t="s">
        <v>1311</v>
      </c>
      <c r="T276" t="s">
        <v>915</v>
      </c>
      <c r="U276" t="s">
        <v>916</v>
      </c>
    </row>
    <row r="277" spans="1:21">
      <c r="A277" s="25">
        <v>4031</v>
      </c>
      <c r="B277" s="26" t="s">
        <v>269</v>
      </c>
      <c r="C277" s="47" t="s">
        <v>1320</v>
      </c>
      <c r="D277" t="s">
        <v>906</v>
      </c>
      <c r="E277" t="s">
        <v>907</v>
      </c>
      <c r="F277" t="s">
        <v>1317</v>
      </c>
      <c r="G277" t="s">
        <v>909</v>
      </c>
      <c r="H277" s="46" t="s">
        <v>910</v>
      </c>
      <c r="I277" s="1" t="s">
        <v>926</v>
      </c>
      <c r="J277" s="1" t="s">
        <v>1310</v>
      </c>
      <c r="K277" t="s">
        <v>1318</v>
      </c>
      <c r="M277" t="s">
        <v>3111</v>
      </c>
      <c r="N277" t="s">
        <v>3072</v>
      </c>
      <c r="O277" s="46" t="s">
        <v>910</v>
      </c>
      <c r="P277" s="1" t="s">
        <v>926</v>
      </c>
      <c r="Q277" s="1" t="s">
        <v>1310</v>
      </c>
      <c r="R277" t="s">
        <v>1311</v>
      </c>
      <c r="T277" t="s">
        <v>915</v>
      </c>
      <c r="U277" t="s">
        <v>916</v>
      </c>
    </row>
    <row r="278" spans="1:21">
      <c r="A278" s="25">
        <v>4034</v>
      </c>
      <c r="B278" s="26" t="s">
        <v>270</v>
      </c>
      <c r="C278" s="47" t="s">
        <v>1321</v>
      </c>
      <c r="D278" t="s">
        <v>906</v>
      </c>
      <c r="E278" t="s">
        <v>907</v>
      </c>
      <c r="F278" t="s">
        <v>1317</v>
      </c>
      <c r="G278" t="s">
        <v>909</v>
      </c>
      <c r="H278" s="46" t="s">
        <v>910</v>
      </c>
      <c r="I278" s="1" t="s">
        <v>926</v>
      </c>
      <c r="J278" s="1" t="s">
        <v>1310</v>
      </c>
      <c r="K278" t="s">
        <v>1318</v>
      </c>
      <c r="M278" t="s">
        <v>3111</v>
      </c>
      <c r="N278" t="s">
        <v>3072</v>
      </c>
      <c r="O278" s="46" t="s">
        <v>910</v>
      </c>
      <c r="P278" s="1" t="s">
        <v>926</v>
      </c>
      <c r="Q278" s="1" t="s">
        <v>1310</v>
      </c>
      <c r="R278" t="s">
        <v>1311</v>
      </c>
      <c r="T278" t="s">
        <v>915</v>
      </c>
      <c r="U278" t="s">
        <v>916</v>
      </c>
    </row>
    <row r="279" spans="1:21">
      <c r="A279" s="25">
        <v>4036</v>
      </c>
      <c r="B279" s="26" t="s">
        <v>271</v>
      </c>
      <c r="C279" s="47" t="s">
        <v>1322</v>
      </c>
      <c r="D279" t="s">
        <v>906</v>
      </c>
      <c r="E279" t="s">
        <v>907</v>
      </c>
      <c r="F279" t="s">
        <v>1317</v>
      </c>
      <c r="G279" t="s">
        <v>909</v>
      </c>
      <c r="H279" s="46" t="s">
        <v>910</v>
      </c>
      <c r="I279" s="1" t="s">
        <v>926</v>
      </c>
      <c r="J279" s="1" t="s">
        <v>1310</v>
      </c>
      <c r="K279" t="s">
        <v>1318</v>
      </c>
      <c r="M279" t="s">
        <v>3111</v>
      </c>
      <c r="N279" t="s">
        <v>3072</v>
      </c>
      <c r="O279" s="46" t="s">
        <v>910</v>
      </c>
      <c r="P279" s="1" t="s">
        <v>926</v>
      </c>
      <c r="Q279" s="1" t="s">
        <v>1310</v>
      </c>
      <c r="R279" t="s">
        <v>1311</v>
      </c>
      <c r="T279" t="s">
        <v>915</v>
      </c>
      <c r="U279" t="s">
        <v>916</v>
      </c>
    </row>
    <row r="280" spans="1:21">
      <c r="A280" s="25">
        <v>4039</v>
      </c>
      <c r="B280" s="26" t="s">
        <v>272</v>
      </c>
      <c r="C280" s="47" t="s">
        <v>1323</v>
      </c>
      <c r="D280" t="s">
        <v>906</v>
      </c>
      <c r="E280" t="s">
        <v>907</v>
      </c>
      <c r="F280" t="s">
        <v>1317</v>
      </c>
      <c r="G280" t="s">
        <v>909</v>
      </c>
      <c r="H280" s="46" t="s">
        <v>910</v>
      </c>
      <c r="I280" s="1" t="s">
        <v>926</v>
      </c>
      <c r="J280" s="1" t="s">
        <v>1310</v>
      </c>
      <c r="K280" t="s">
        <v>1318</v>
      </c>
      <c r="M280" t="s">
        <v>3111</v>
      </c>
      <c r="N280" t="s">
        <v>3072</v>
      </c>
      <c r="O280" s="46" t="s">
        <v>910</v>
      </c>
      <c r="P280" s="1" t="s">
        <v>926</v>
      </c>
      <c r="Q280" s="1" t="s">
        <v>1310</v>
      </c>
      <c r="R280" t="s">
        <v>1311</v>
      </c>
      <c r="T280" t="s">
        <v>915</v>
      </c>
      <c r="U280" t="s">
        <v>916</v>
      </c>
    </row>
    <row r="281" spans="1:21">
      <c r="A281" s="25">
        <v>404</v>
      </c>
      <c r="B281" s="26" t="s">
        <v>273</v>
      </c>
      <c r="C281" s="47" t="s">
        <v>1324</v>
      </c>
      <c r="D281" t="s">
        <v>906</v>
      </c>
      <c r="E281" t="s">
        <v>907</v>
      </c>
      <c r="F281" t="s">
        <v>1317</v>
      </c>
      <c r="G281" t="s">
        <v>909</v>
      </c>
      <c r="H281" s="46" t="s">
        <v>910</v>
      </c>
      <c r="I281" s="1" t="s">
        <v>926</v>
      </c>
      <c r="J281" s="1" t="s">
        <v>1310</v>
      </c>
      <c r="K281" t="s">
        <v>1318</v>
      </c>
      <c r="M281" t="s">
        <v>3111</v>
      </c>
      <c r="N281" t="s">
        <v>3072</v>
      </c>
      <c r="O281" s="46" t="s">
        <v>910</v>
      </c>
      <c r="P281" s="1" t="s">
        <v>926</v>
      </c>
      <c r="Q281" s="1" t="s">
        <v>1310</v>
      </c>
      <c r="R281" t="s">
        <v>1311</v>
      </c>
      <c r="T281" t="s">
        <v>915</v>
      </c>
      <c r="U281" t="s">
        <v>916</v>
      </c>
    </row>
    <row r="282" spans="1:21">
      <c r="A282" s="25">
        <v>405</v>
      </c>
      <c r="B282" s="26" t="s">
        <v>274</v>
      </c>
      <c r="C282" s="47" t="s">
        <v>1325</v>
      </c>
      <c r="D282" t="s">
        <v>906</v>
      </c>
      <c r="E282" t="s">
        <v>907</v>
      </c>
      <c r="F282" t="s">
        <v>1309</v>
      </c>
      <c r="G282" t="s">
        <v>909</v>
      </c>
      <c r="H282" s="46" t="s">
        <v>910</v>
      </c>
      <c r="I282" s="1" t="s">
        <v>926</v>
      </c>
      <c r="J282" s="1" t="s">
        <v>1310</v>
      </c>
      <c r="K282" t="s">
        <v>1311</v>
      </c>
      <c r="M282" t="s">
        <v>3111</v>
      </c>
      <c r="N282" t="s">
        <v>3072</v>
      </c>
      <c r="O282" s="46" t="s">
        <v>910</v>
      </c>
      <c r="P282" s="1" t="s">
        <v>926</v>
      </c>
      <c r="Q282" s="1" t="s">
        <v>1310</v>
      </c>
      <c r="R282" t="s">
        <v>1311</v>
      </c>
      <c r="T282" t="s">
        <v>915</v>
      </c>
      <c r="U282" t="s">
        <v>916</v>
      </c>
    </row>
    <row r="283" spans="1:21">
      <c r="A283" s="25">
        <v>406</v>
      </c>
      <c r="B283" s="26" t="s">
        <v>275</v>
      </c>
      <c r="C283" s="47" t="s">
        <v>1326</v>
      </c>
      <c r="D283" t="s">
        <v>906</v>
      </c>
      <c r="E283" t="s">
        <v>921</v>
      </c>
      <c r="F283" t="s">
        <v>1309</v>
      </c>
      <c r="G283" t="s">
        <v>909</v>
      </c>
      <c r="H283" s="46" t="s">
        <v>910</v>
      </c>
      <c r="I283" s="1" t="s">
        <v>926</v>
      </c>
      <c r="J283" s="1" t="s">
        <v>1310</v>
      </c>
      <c r="K283" t="s">
        <v>1311</v>
      </c>
      <c r="M283" t="s">
        <v>3111</v>
      </c>
      <c r="N283" t="s">
        <v>3072</v>
      </c>
      <c r="O283" s="46" t="s">
        <v>910</v>
      </c>
      <c r="P283" s="1" t="s">
        <v>926</v>
      </c>
      <c r="Q283" s="1" t="s">
        <v>1310</v>
      </c>
      <c r="R283" t="s">
        <v>1311</v>
      </c>
      <c r="T283" t="s">
        <v>916</v>
      </c>
      <c r="U283" t="s">
        <v>915</v>
      </c>
    </row>
    <row r="284" spans="1:21">
      <c r="A284" s="25">
        <v>407</v>
      </c>
      <c r="B284" s="26" t="s">
        <v>276</v>
      </c>
      <c r="C284" s="47" t="s">
        <v>1327</v>
      </c>
      <c r="D284" t="s">
        <v>906</v>
      </c>
      <c r="E284" t="s">
        <v>907</v>
      </c>
      <c r="F284" t="s">
        <v>1328</v>
      </c>
      <c r="G284" t="s">
        <v>909</v>
      </c>
      <c r="H284" s="46" t="s">
        <v>1097</v>
      </c>
      <c r="I284" s="1" t="s">
        <v>1260</v>
      </c>
      <c r="J284" s="1" t="s">
        <v>1261</v>
      </c>
      <c r="K284" t="s">
        <v>1329</v>
      </c>
      <c r="M284" t="s">
        <v>3109</v>
      </c>
      <c r="N284" t="s">
        <v>3072</v>
      </c>
      <c r="O284" s="46" t="s">
        <v>1097</v>
      </c>
      <c r="P284" s="1" t="s">
        <v>1260</v>
      </c>
      <c r="Q284" s="1" t="s">
        <v>1261</v>
      </c>
      <c r="T284" t="s">
        <v>916</v>
      </c>
      <c r="U284" t="s">
        <v>915</v>
      </c>
    </row>
    <row r="285" spans="1:21">
      <c r="A285" s="25">
        <v>41</v>
      </c>
      <c r="B285" s="26" t="s">
        <v>277</v>
      </c>
      <c r="C285" s="1" t="s">
        <v>1330</v>
      </c>
      <c r="T285" t="s">
        <v>4294</v>
      </c>
      <c r="U285" t="s">
        <v>4294</v>
      </c>
    </row>
    <row r="286" spans="1:21">
      <c r="A286" s="25">
        <v>410</v>
      </c>
      <c r="B286" s="26" t="s">
        <v>278</v>
      </c>
      <c r="C286" s="47" t="s">
        <v>1331</v>
      </c>
      <c r="D286" t="s">
        <v>906</v>
      </c>
      <c r="E286" t="s">
        <v>907</v>
      </c>
      <c r="F286" t="s">
        <v>1332</v>
      </c>
      <c r="G286" t="s">
        <v>909</v>
      </c>
      <c r="H286" s="46" t="s">
        <v>910</v>
      </c>
      <c r="I286" s="1" t="s">
        <v>926</v>
      </c>
      <c r="J286" s="1" t="s">
        <v>1310</v>
      </c>
      <c r="K286" t="s">
        <v>1333</v>
      </c>
      <c r="M286" t="s">
        <v>3112</v>
      </c>
      <c r="N286" t="s">
        <v>3072</v>
      </c>
      <c r="O286" s="46" t="s">
        <v>910</v>
      </c>
      <c r="P286" s="1" t="s">
        <v>926</v>
      </c>
      <c r="Q286" s="1" t="s">
        <v>1310</v>
      </c>
      <c r="R286" t="s">
        <v>1334</v>
      </c>
      <c r="T286" t="s">
        <v>915</v>
      </c>
      <c r="U286" t="s">
        <v>916</v>
      </c>
    </row>
    <row r="287" spans="1:21">
      <c r="A287" s="25">
        <v>4100</v>
      </c>
      <c r="B287" s="26" t="s">
        <v>279</v>
      </c>
      <c r="C287" s="47" t="s">
        <v>1335</v>
      </c>
      <c r="D287" t="s">
        <v>906</v>
      </c>
      <c r="E287" t="s">
        <v>907</v>
      </c>
      <c r="F287" t="s">
        <v>1332</v>
      </c>
      <c r="G287" t="s">
        <v>909</v>
      </c>
      <c r="H287" s="46" t="s">
        <v>910</v>
      </c>
      <c r="I287" s="1" t="s">
        <v>926</v>
      </c>
      <c r="J287" s="1" t="s">
        <v>1310</v>
      </c>
      <c r="K287" t="s">
        <v>1333</v>
      </c>
      <c r="M287" t="s">
        <v>3112</v>
      </c>
      <c r="N287" t="s">
        <v>3072</v>
      </c>
      <c r="O287" s="46" t="s">
        <v>910</v>
      </c>
      <c r="P287" s="1" t="s">
        <v>926</v>
      </c>
      <c r="Q287" s="1" t="s">
        <v>1310</v>
      </c>
      <c r="R287" t="s">
        <v>1334</v>
      </c>
      <c r="T287" t="s">
        <v>915</v>
      </c>
      <c r="U287" t="s">
        <v>916</v>
      </c>
    </row>
    <row r="288" spans="1:21">
      <c r="A288" s="25">
        <v>4104</v>
      </c>
      <c r="B288" s="26" t="s">
        <v>280</v>
      </c>
      <c r="C288" s="47" t="s">
        <v>1336</v>
      </c>
      <c r="D288" t="s">
        <v>906</v>
      </c>
      <c r="E288" t="s">
        <v>907</v>
      </c>
      <c r="F288" t="s">
        <v>1332</v>
      </c>
      <c r="G288" t="s">
        <v>909</v>
      </c>
      <c r="H288" s="46" t="s">
        <v>910</v>
      </c>
      <c r="I288" s="1" t="s">
        <v>926</v>
      </c>
      <c r="J288" s="1" t="s">
        <v>1310</v>
      </c>
      <c r="K288" t="s">
        <v>1333</v>
      </c>
      <c r="M288" t="s">
        <v>3112</v>
      </c>
      <c r="N288" t="s">
        <v>3072</v>
      </c>
      <c r="O288" s="46" t="s">
        <v>910</v>
      </c>
      <c r="P288" s="1" t="s">
        <v>926</v>
      </c>
      <c r="Q288" s="1" t="s">
        <v>1310</v>
      </c>
      <c r="R288" t="s">
        <v>1334</v>
      </c>
      <c r="T288" t="s">
        <v>915</v>
      </c>
      <c r="U288" t="s">
        <v>916</v>
      </c>
    </row>
    <row r="289" spans="1:21">
      <c r="A289" s="25">
        <v>4109</v>
      </c>
      <c r="B289" s="26" t="s">
        <v>281</v>
      </c>
      <c r="C289" s="47" t="s">
        <v>1337</v>
      </c>
      <c r="D289" t="s">
        <v>906</v>
      </c>
      <c r="E289" t="s">
        <v>907</v>
      </c>
      <c r="F289" t="s">
        <v>1332</v>
      </c>
      <c r="G289" t="s">
        <v>909</v>
      </c>
      <c r="H289" s="46" t="s">
        <v>910</v>
      </c>
      <c r="I289" s="1" t="s">
        <v>926</v>
      </c>
      <c r="J289" s="1" t="s">
        <v>1310</v>
      </c>
      <c r="K289" t="s">
        <v>1333</v>
      </c>
      <c r="M289" t="s">
        <v>3112</v>
      </c>
      <c r="N289" t="s">
        <v>3072</v>
      </c>
      <c r="O289" s="46" t="s">
        <v>910</v>
      </c>
      <c r="P289" s="1" t="s">
        <v>926</v>
      </c>
      <c r="Q289" s="1" t="s">
        <v>1310</v>
      </c>
      <c r="R289" t="s">
        <v>1334</v>
      </c>
      <c r="T289" t="s">
        <v>915</v>
      </c>
      <c r="U289" t="s">
        <v>916</v>
      </c>
    </row>
    <row r="290" spans="1:21">
      <c r="A290" s="25">
        <v>411</v>
      </c>
      <c r="B290" s="26" t="s">
        <v>282</v>
      </c>
      <c r="C290" s="47" t="s">
        <v>1338</v>
      </c>
      <c r="D290" t="s">
        <v>906</v>
      </c>
      <c r="E290" t="s">
        <v>907</v>
      </c>
      <c r="F290" t="s">
        <v>1332</v>
      </c>
      <c r="G290" t="s">
        <v>909</v>
      </c>
      <c r="H290" s="46" t="s">
        <v>910</v>
      </c>
      <c r="I290" s="1" t="s">
        <v>926</v>
      </c>
      <c r="J290" s="1" t="s">
        <v>1310</v>
      </c>
      <c r="K290" t="s">
        <v>1333</v>
      </c>
      <c r="M290" t="s">
        <v>3112</v>
      </c>
      <c r="N290" t="s">
        <v>3072</v>
      </c>
      <c r="O290" s="46" t="s">
        <v>910</v>
      </c>
      <c r="P290" s="1" t="s">
        <v>926</v>
      </c>
      <c r="Q290" s="1" t="s">
        <v>1310</v>
      </c>
      <c r="R290" t="s">
        <v>1334</v>
      </c>
      <c r="T290" t="s">
        <v>915</v>
      </c>
      <c r="U290" t="s">
        <v>916</v>
      </c>
    </row>
    <row r="291" spans="1:21">
      <c r="A291" s="25">
        <v>419</v>
      </c>
      <c r="B291" s="26" t="s">
        <v>283</v>
      </c>
      <c r="C291" s="47" t="s">
        <v>1339</v>
      </c>
      <c r="D291" t="s">
        <v>906</v>
      </c>
      <c r="E291" t="s">
        <v>907</v>
      </c>
      <c r="F291" t="s">
        <v>1332</v>
      </c>
      <c r="G291" t="s">
        <v>909</v>
      </c>
      <c r="H291" s="46" t="s">
        <v>910</v>
      </c>
      <c r="I291" s="1" t="s">
        <v>926</v>
      </c>
      <c r="J291" s="1" t="s">
        <v>1310</v>
      </c>
      <c r="K291" t="s">
        <v>1333</v>
      </c>
      <c r="M291" t="s">
        <v>3112</v>
      </c>
      <c r="N291" t="s">
        <v>3072</v>
      </c>
      <c r="O291" s="46" t="s">
        <v>910</v>
      </c>
      <c r="P291" s="1" t="s">
        <v>926</v>
      </c>
      <c r="Q291" s="1" t="s">
        <v>1310</v>
      </c>
      <c r="R291" t="s">
        <v>1334</v>
      </c>
      <c r="T291" t="s">
        <v>915</v>
      </c>
      <c r="U291" t="s">
        <v>916</v>
      </c>
    </row>
    <row r="292" spans="1:21">
      <c r="A292" s="25">
        <v>43</v>
      </c>
      <c r="B292" s="26" t="s">
        <v>284</v>
      </c>
      <c r="C292" s="1" t="s">
        <v>1340</v>
      </c>
      <c r="T292" t="s">
        <v>4294</v>
      </c>
      <c r="U292" t="s">
        <v>4294</v>
      </c>
    </row>
    <row r="293" spans="1:21">
      <c r="A293" s="25">
        <v>430</v>
      </c>
      <c r="B293" s="26" t="s">
        <v>285</v>
      </c>
      <c r="C293" s="47" t="s">
        <v>1341</v>
      </c>
      <c r="D293" t="s">
        <v>906</v>
      </c>
      <c r="E293" t="s">
        <v>907</v>
      </c>
      <c r="F293" t="s">
        <v>1342</v>
      </c>
      <c r="G293" t="s">
        <v>909</v>
      </c>
      <c r="H293" s="46" t="s">
        <v>1097</v>
      </c>
      <c r="I293" s="1" t="s">
        <v>1260</v>
      </c>
      <c r="J293" s="1" t="s">
        <v>1343</v>
      </c>
      <c r="K293" t="s">
        <v>1344</v>
      </c>
      <c r="M293" t="s">
        <v>3113</v>
      </c>
      <c r="N293" t="s">
        <v>3072</v>
      </c>
      <c r="O293" s="46" t="s">
        <v>1097</v>
      </c>
      <c r="P293" s="1" t="s">
        <v>1260</v>
      </c>
      <c r="Q293" s="1" t="s">
        <v>1343</v>
      </c>
      <c r="R293" t="s">
        <v>1344</v>
      </c>
      <c r="T293" t="s">
        <v>916</v>
      </c>
      <c r="U293" t="s">
        <v>915</v>
      </c>
    </row>
    <row r="294" spans="1:21">
      <c r="A294" s="25">
        <v>4300</v>
      </c>
      <c r="B294" s="26" t="s">
        <v>286</v>
      </c>
      <c r="C294" s="47" t="s">
        <v>1345</v>
      </c>
      <c r="D294" t="s">
        <v>906</v>
      </c>
      <c r="E294" t="s">
        <v>907</v>
      </c>
      <c r="F294" t="s">
        <v>1342</v>
      </c>
      <c r="G294" t="s">
        <v>909</v>
      </c>
      <c r="H294" s="46" t="s">
        <v>1097</v>
      </c>
      <c r="I294" s="1" t="s">
        <v>1260</v>
      </c>
      <c r="J294" s="1" t="s">
        <v>1343</v>
      </c>
      <c r="K294" t="s">
        <v>1344</v>
      </c>
      <c r="M294" t="s">
        <v>3113</v>
      </c>
      <c r="N294" t="s">
        <v>3072</v>
      </c>
      <c r="O294" s="46" t="s">
        <v>1097</v>
      </c>
      <c r="P294" s="1" t="s">
        <v>1260</v>
      </c>
      <c r="Q294" s="1" t="s">
        <v>1343</v>
      </c>
      <c r="R294" t="s">
        <v>1344</v>
      </c>
      <c r="T294" t="s">
        <v>916</v>
      </c>
      <c r="U294" t="s">
        <v>915</v>
      </c>
    </row>
    <row r="295" spans="1:21">
      <c r="A295" s="25">
        <v>4304</v>
      </c>
      <c r="B295" s="26" t="s">
        <v>287</v>
      </c>
      <c r="C295" s="47" t="s">
        <v>1346</v>
      </c>
      <c r="D295" t="s">
        <v>906</v>
      </c>
      <c r="E295" t="s">
        <v>907</v>
      </c>
      <c r="F295" t="s">
        <v>1342</v>
      </c>
      <c r="G295" t="s">
        <v>909</v>
      </c>
      <c r="H295" s="46" t="s">
        <v>1097</v>
      </c>
      <c r="I295" s="1" t="s">
        <v>1260</v>
      </c>
      <c r="J295" s="1" t="s">
        <v>1343</v>
      </c>
      <c r="K295" t="s">
        <v>1344</v>
      </c>
      <c r="M295" t="s">
        <v>3113</v>
      </c>
      <c r="N295" t="s">
        <v>3072</v>
      </c>
      <c r="O295" s="46" t="s">
        <v>1097</v>
      </c>
      <c r="P295" s="1" t="s">
        <v>1260</v>
      </c>
      <c r="Q295" s="1" t="s">
        <v>1343</v>
      </c>
      <c r="R295" t="s">
        <v>1344</v>
      </c>
      <c r="T295" t="s">
        <v>916</v>
      </c>
      <c r="U295" t="s">
        <v>915</v>
      </c>
    </row>
    <row r="296" spans="1:21">
      <c r="A296" s="25">
        <v>4309</v>
      </c>
      <c r="B296" s="26" t="s">
        <v>288</v>
      </c>
      <c r="C296" s="47" t="s">
        <v>1347</v>
      </c>
      <c r="D296" t="s">
        <v>906</v>
      </c>
      <c r="E296" t="s">
        <v>907</v>
      </c>
      <c r="F296" t="s">
        <v>1342</v>
      </c>
      <c r="G296" t="s">
        <v>909</v>
      </c>
      <c r="H296" s="46" t="s">
        <v>1097</v>
      </c>
      <c r="I296" s="1" t="s">
        <v>1260</v>
      </c>
      <c r="J296" s="1" t="s">
        <v>1343</v>
      </c>
      <c r="K296" t="s">
        <v>1344</v>
      </c>
      <c r="M296" t="s">
        <v>3113</v>
      </c>
      <c r="N296" t="s">
        <v>3072</v>
      </c>
      <c r="O296" s="46" t="s">
        <v>1097</v>
      </c>
      <c r="P296" s="1" t="s">
        <v>1260</v>
      </c>
      <c r="Q296" s="1" t="s">
        <v>1343</v>
      </c>
      <c r="R296" t="s">
        <v>1344</v>
      </c>
      <c r="T296" t="s">
        <v>916</v>
      </c>
      <c r="U296" t="s">
        <v>915</v>
      </c>
    </row>
    <row r="297" spans="1:21">
      <c r="A297" s="25">
        <v>431</v>
      </c>
      <c r="B297" s="26" t="s">
        <v>289</v>
      </c>
      <c r="C297" s="47" t="s">
        <v>1348</v>
      </c>
      <c r="D297" t="s">
        <v>906</v>
      </c>
      <c r="E297" t="s">
        <v>907</v>
      </c>
      <c r="F297" t="s">
        <v>1342</v>
      </c>
      <c r="G297" t="s">
        <v>909</v>
      </c>
      <c r="H297" s="46" t="s">
        <v>1097</v>
      </c>
      <c r="I297" s="1" t="s">
        <v>1260</v>
      </c>
      <c r="J297" s="1" t="s">
        <v>1343</v>
      </c>
      <c r="K297" t="s">
        <v>1344</v>
      </c>
      <c r="M297" t="s">
        <v>3113</v>
      </c>
      <c r="N297" t="s">
        <v>3072</v>
      </c>
      <c r="O297" s="46" t="s">
        <v>1097</v>
      </c>
      <c r="P297" s="1" t="s">
        <v>1260</v>
      </c>
      <c r="Q297" s="1" t="s">
        <v>1343</v>
      </c>
      <c r="R297" t="s">
        <v>1344</v>
      </c>
      <c r="T297" t="s">
        <v>916</v>
      </c>
      <c r="U297" t="s">
        <v>915</v>
      </c>
    </row>
    <row r="298" spans="1:21">
      <c r="A298" s="25">
        <v>4310</v>
      </c>
      <c r="B298" s="26" t="s">
        <v>290</v>
      </c>
      <c r="C298" s="47" t="s">
        <v>1349</v>
      </c>
      <c r="D298" t="s">
        <v>906</v>
      </c>
      <c r="E298" t="s">
        <v>907</v>
      </c>
      <c r="F298" t="s">
        <v>1342</v>
      </c>
      <c r="G298" t="s">
        <v>909</v>
      </c>
      <c r="H298" s="46" t="s">
        <v>1097</v>
      </c>
      <c r="I298" s="1" t="s">
        <v>1260</v>
      </c>
      <c r="J298" s="1" t="s">
        <v>1343</v>
      </c>
      <c r="K298" t="s">
        <v>1344</v>
      </c>
      <c r="M298" t="s">
        <v>3113</v>
      </c>
      <c r="N298" t="s">
        <v>3072</v>
      </c>
      <c r="O298" s="46" t="s">
        <v>1097</v>
      </c>
      <c r="P298" s="1" t="s">
        <v>1260</v>
      </c>
      <c r="Q298" s="1" t="s">
        <v>1343</v>
      </c>
      <c r="R298" t="s">
        <v>1344</v>
      </c>
      <c r="T298" t="s">
        <v>916</v>
      </c>
      <c r="U298" t="s">
        <v>915</v>
      </c>
    </row>
    <row r="299" spans="1:21">
      <c r="A299" s="25">
        <v>4311</v>
      </c>
      <c r="B299" s="26" t="s">
        <v>291</v>
      </c>
      <c r="C299" s="47" t="s">
        <v>1350</v>
      </c>
      <c r="D299" t="s">
        <v>906</v>
      </c>
      <c r="E299" t="s">
        <v>907</v>
      </c>
      <c r="F299" t="s">
        <v>1342</v>
      </c>
      <c r="G299" t="s">
        <v>909</v>
      </c>
      <c r="H299" s="46" t="s">
        <v>1097</v>
      </c>
      <c r="I299" s="1" t="s">
        <v>1260</v>
      </c>
      <c r="J299" s="1" t="s">
        <v>1343</v>
      </c>
      <c r="K299" t="s">
        <v>1344</v>
      </c>
      <c r="M299" t="s">
        <v>3113</v>
      </c>
      <c r="N299" t="s">
        <v>3072</v>
      </c>
      <c r="O299" s="46" t="s">
        <v>1097</v>
      </c>
      <c r="P299" s="1" t="s">
        <v>1260</v>
      </c>
      <c r="Q299" s="1" t="s">
        <v>1343</v>
      </c>
      <c r="R299" t="s">
        <v>1344</v>
      </c>
      <c r="T299" t="s">
        <v>916</v>
      </c>
      <c r="U299" t="s">
        <v>915</v>
      </c>
    </row>
    <row r="300" spans="1:21">
      <c r="A300" s="25">
        <v>4312</v>
      </c>
      <c r="B300" s="26" t="s">
        <v>292</v>
      </c>
      <c r="C300" s="47" t="s">
        <v>1351</v>
      </c>
      <c r="D300" t="s">
        <v>906</v>
      </c>
      <c r="E300" t="s">
        <v>907</v>
      </c>
      <c r="F300" t="s">
        <v>1342</v>
      </c>
      <c r="G300" t="s">
        <v>909</v>
      </c>
      <c r="H300" s="46" t="s">
        <v>1097</v>
      </c>
      <c r="I300" s="1" t="s">
        <v>1260</v>
      </c>
      <c r="J300" s="1" t="s">
        <v>1343</v>
      </c>
      <c r="K300" t="s">
        <v>1344</v>
      </c>
      <c r="M300" t="s">
        <v>3113</v>
      </c>
      <c r="N300" t="s">
        <v>3072</v>
      </c>
      <c r="O300" s="46" t="s">
        <v>1097</v>
      </c>
      <c r="P300" s="1" t="s">
        <v>1260</v>
      </c>
      <c r="Q300" s="1" t="s">
        <v>1343</v>
      </c>
      <c r="R300" t="s">
        <v>1344</v>
      </c>
      <c r="T300" t="s">
        <v>916</v>
      </c>
      <c r="U300" t="s">
        <v>915</v>
      </c>
    </row>
    <row r="301" spans="1:21">
      <c r="A301" s="25">
        <v>4315</v>
      </c>
      <c r="B301" s="26" t="s">
        <v>293</v>
      </c>
      <c r="C301" s="47" t="s">
        <v>1352</v>
      </c>
      <c r="D301" t="s">
        <v>906</v>
      </c>
      <c r="E301" t="s">
        <v>907</v>
      </c>
      <c r="F301" t="s">
        <v>1342</v>
      </c>
      <c r="G301" t="s">
        <v>909</v>
      </c>
      <c r="H301" s="46" t="s">
        <v>1097</v>
      </c>
      <c r="I301" s="1" t="s">
        <v>1260</v>
      </c>
      <c r="J301" s="1" t="s">
        <v>1343</v>
      </c>
      <c r="K301" t="s">
        <v>1344</v>
      </c>
      <c r="M301" t="s">
        <v>3113</v>
      </c>
      <c r="N301" t="s">
        <v>3072</v>
      </c>
      <c r="O301" s="46" t="s">
        <v>1097</v>
      </c>
      <c r="P301" s="1" t="s">
        <v>1260</v>
      </c>
      <c r="Q301" s="1" t="s">
        <v>1343</v>
      </c>
      <c r="R301" t="s">
        <v>1344</v>
      </c>
      <c r="T301" t="s">
        <v>916</v>
      </c>
      <c r="U301" t="s">
        <v>915</v>
      </c>
    </row>
    <row r="302" spans="1:21">
      <c r="A302" s="25">
        <v>432</v>
      </c>
      <c r="B302" s="26" t="s">
        <v>294</v>
      </c>
      <c r="C302" s="47" t="s">
        <v>1353</v>
      </c>
      <c r="D302" t="s">
        <v>906</v>
      </c>
      <c r="E302" t="s">
        <v>907</v>
      </c>
      <c r="F302" t="s">
        <v>1342</v>
      </c>
      <c r="G302" t="s">
        <v>909</v>
      </c>
      <c r="H302" s="46" t="s">
        <v>1097</v>
      </c>
      <c r="I302" s="1" t="s">
        <v>1260</v>
      </c>
      <c r="J302" s="1" t="s">
        <v>1343</v>
      </c>
      <c r="K302" t="s">
        <v>1344</v>
      </c>
      <c r="M302" t="s">
        <v>3113</v>
      </c>
      <c r="N302" t="s">
        <v>3072</v>
      </c>
      <c r="O302" s="46" t="s">
        <v>1097</v>
      </c>
      <c r="P302" s="1" t="s">
        <v>1260</v>
      </c>
      <c r="Q302" s="1" t="s">
        <v>1343</v>
      </c>
      <c r="R302" t="s">
        <v>1344</v>
      </c>
      <c r="T302" t="s">
        <v>916</v>
      </c>
      <c r="U302" t="s">
        <v>915</v>
      </c>
    </row>
    <row r="303" spans="1:21">
      <c r="A303" s="25">
        <v>433</v>
      </c>
      <c r="B303" s="26" t="s">
        <v>295</v>
      </c>
      <c r="C303" s="47" t="s">
        <v>1354</v>
      </c>
      <c r="D303" t="s">
        <v>906</v>
      </c>
      <c r="E303" t="s">
        <v>907</v>
      </c>
      <c r="F303" t="s">
        <v>1355</v>
      </c>
      <c r="G303" t="s">
        <v>909</v>
      </c>
      <c r="H303" s="46" t="s">
        <v>1097</v>
      </c>
      <c r="I303" s="1" t="s">
        <v>1260</v>
      </c>
      <c r="J303" s="1" t="s">
        <v>1343</v>
      </c>
      <c r="K303" t="s">
        <v>1356</v>
      </c>
      <c r="M303" t="s">
        <v>3113</v>
      </c>
      <c r="N303" t="s">
        <v>3072</v>
      </c>
      <c r="O303" s="46" t="s">
        <v>1097</v>
      </c>
      <c r="P303" s="1" t="s">
        <v>1260</v>
      </c>
      <c r="Q303" s="1" t="s">
        <v>1343</v>
      </c>
      <c r="R303" t="s">
        <v>1344</v>
      </c>
      <c r="T303" t="s">
        <v>916</v>
      </c>
      <c r="U303" t="s">
        <v>915</v>
      </c>
    </row>
    <row r="304" spans="1:21">
      <c r="A304" s="25">
        <v>4330</v>
      </c>
      <c r="B304" s="26" t="s">
        <v>296</v>
      </c>
      <c r="C304" s="47" t="s">
        <v>1357</v>
      </c>
      <c r="D304" t="s">
        <v>906</v>
      </c>
      <c r="E304" t="s">
        <v>907</v>
      </c>
      <c r="F304" t="s">
        <v>1355</v>
      </c>
      <c r="G304" t="s">
        <v>909</v>
      </c>
      <c r="H304" s="46" t="s">
        <v>1097</v>
      </c>
      <c r="I304" s="1" t="s">
        <v>1260</v>
      </c>
      <c r="J304" s="1" t="s">
        <v>1343</v>
      </c>
      <c r="K304" t="s">
        <v>1356</v>
      </c>
      <c r="M304" t="s">
        <v>3113</v>
      </c>
      <c r="N304" t="s">
        <v>3072</v>
      </c>
      <c r="O304" s="46" t="s">
        <v>1097</v>
      </c>
      <c r="P304" s="1" t="s">
        <v>1260</v>
      </c>
      <c r="Q304" s="1" t="s">
        <v>1343</v>
      </c>
      <c r="R304" t="s">
        <v>1344</v>
      </c>
      <c r="T304" t="s">
        <v>916</v>
      </c>
      <c r="U304" t="s">
        <v>915</v>
      </c>
    </row>
    <row r="305" spans="1:21">
      <c r="A305" s="25">
        <v>4331</v>
      </c>
      <c r="B305" s="26" t="s">
        <v>297</v>
      </c>
      <c r="C305" s="47" t="s">
        <v>1358</v>
      </c>
      <c r="D305" t="s">
        <v>906</v>
      </c>
      <c r="E305" t="s">
        <v>907</v>
      </c>
      <c r="F305" t="s">
        <v>1355</v>
      </c>
      <c r="G305" t="s">
        <v>909</v>
      </c>
      <c r="H305" s="46" t="s">
        <v>1097</v>
      </c>
      <c r="I305" s="1" t="s">
        <v>1260</v>
      </c>
      <c r="J305" s="1" t="s">
        <v>1343</v>
      </c>
      <c r="K305" t="s">
        <v>1356</v>
      </c>
      <c r="M305" t="s">
        <v>3113</v>
      </c>
      <c r="N305" t="s">
        <v>3072</v>
      </c>
      <c r="O305" s="46" t="s">
        <v>1097</v>
      </c>
      <c r="P305" s="1" t="s">
        <v>1260</v>
      </c>
      <c r="Q305" s="1" t="s">
        <v>1343</v>
      </c>
      <c r="R305" t="s">
        <v>1344</v>
      </c>
      <c r="T305" t="s">
        <v>916</v>
      </c>
      <c r="U305" t="s">
        <v>915</v>
      </c>
    </row>
    <row r="306" spans="1:21">
      <c r="A306" s="25">
        <v>4332</v>
      </c>
      <c r="B306" s="26" t="s">
        <v>298</v>
      </c>
      <c r="C306" s="47" t="s">
        <v>1359</v>
      </c>
      <c r="D306" t="s">
        <v>906</v>
      </c>
      <c r="E306" t="s">
        <v>907</v>
      </c>
      <c r="F306" t="s">
        <v>1355</v>
      </c>
      <c r="G306" t="s">
        <v>909</v>
      </c>
      <c r="H306" s="46" t="s">
        <v>1097</v>
      </c>
      <c r="I306" s="1" t="s">
        <v>1260</v>
      </c>
      <c r="J306" s="1" t="s">
        <v>1343</v>
      </c>
      <c r="K306" t="s">
        <v>1356</v>
      </c>
      <c r="M306" t="s">
        <v>3113</v>
      </c>
      <c r="N306" t="s">
        <v>3072</v>
      </c>
      <c r="O306" s="46" t="s">
        <v>1097</v>
      </c>
      <c r="P306" s="1" t="s">
        <v>1260</v>
      </c>
      <c r="Q306" s="1" t="s">
        <v>1343</v>
      </c>
      <c r="R306" t="s">
        <v>1344</v>
      </c>
      <c r="T306" t="s">
        <v>916</v>
      </c>
      <c r="U306" t="s">
        <v>915</v>
      </c>
    </row>
    <row r="307" spans="1:21">
      <c r="A307" s="25">
        <v>4334</v>
      </c>
      <c r="B307" s="26" t="s">
        <v>299</v>
      </c>
      <c r="C307" s="47" t="s">
        <v>1360</v>
      </c>
      <c r="D307" t="s">
        <v>906</v>
      </c>
      <c r="E307" t="s">
        <v>907</v>
      </c>
      <c r="F307" t="s">
        <v>1355</v>
      </c>
      <c r="G307" t="s">
        <v>909</v>
      </c>
      <c r="H307" s="46" t="s">
        <v>1097</v>
      </c>
      <c r="I307" s="1" t="s">
        <v>1260</v>
      </c>
      <c r="J307" s="1" t="s">
        <v>1343</v>
      </c>
      <c r="K307" t="s">
        <v>1356</v>
      </c>
      <c r="M307" t="s">
        <v>3113</v>
      </c>
      <c r="N307" t="s">
        <v>3072</v>
      </c>
      <c r="O307" s="46" t="s">
        <v>1097</v>
      </c>
      <c r="P307" s="1" t="s">
        <v>1260</v>
      </c>
      <c r="Q307" s="1" t="s">
        <v>1343</v>
      </c>
      <c r="R307" t="s">
        <v>1344</v>
      </c>
      <c r="T307" t="s">
        <v>916</v>
      </c>
      <c r="U307" t="s">
        <v>915</v>
      </c>
    </row>
    <row r="308" spans="1:21">
      <c r="A308" s="25">
        <v>4336</v>
      </c>
      <c r="B308" s="26" t="s">
        <v>300</v>
      </c>
      <c r="C308" s="47" t="s">
        <v>1361</v>
      </c>
      <c r="D308" t="s">
        <v>906</v>
      </c>
      <c r="E308" t="s">
        <v>907</v>
      </c>
      <c r="F308" t="s">
        <v>1355</v>
      </c>
      <c r="G308" t="s">
        <v>909</v>
      </c>
      <c r="H308" s="46" t="s">
        <v>1097</v>
      </c>
      <c r="I308" s="1" t="s">
        <v>1260</v>
      </c>
      <c r="J308" s="1" t="s">
        <v>1343</v>
      </c>
      <c r="K308" t="s">
        <v>1356</v>
      </c>
      <c r="M308" t="s">
        <v>3113</v>
      </c>
      <c r="N308" t="s">
        <v>3072</v>
      </c>
      <c r="O308" s="46" t="s">
        <v>1097</v>
      </c>
      <c r="P308" s="1" t="s">
        <v>1260</v>
      </c>
      <c r="Q308" s="1" t="s">
        <v>1343</v>
      </c>
      <c r="R308" t="s">
        <v>1344</v>
      </c>
      <c r="T308" t="s">
        <v>916</v>
      </c>
      <c r="U308" t="s">
        <v>915</v>
      </c>
    </row>
    <row r="309" spans="1:21">
      <c r="A309" s="25">
        <v>4337</v>
      </c>
      <c r="B309" s="26" t="s">
        <v>301</v>
      </c>
      <c r="C309" s="47" t="s">
        <v>1362</v>
      </c>
      <c r="D309" t="s">
        <v>906</v>
      </c>
      <c r="E309" t="s">
        <v>907</v>
      </c>
      <c r="F309" t="s">
        <v>1355</v>
      </c>
      <c r="G309" t="s">
        <v>909</v>
      </c>
      <c r="H309" s="46" t="s">
        <v>1097</v>
      </c>
      <c r="I309" s="1" t="s">
        <v>1260</v>
      </c>
      <c r="J309" s="1" t="s">
        <v>1343</v>
      </c>
      <c r="K309" t="s">
        <v>1356</v>
      </c>
      <c r="M309" t="s">
        <v>3113</v>
      </c>
      <c r="N309" t="s">
        <v>3072</v>
      </c>
      <c r="O309" s="46" t="s">
        <v>1097</v>
      </c>
      <c r="P309" s="1" t="s">
        <v>1260</v>
      </c>
      <c r="Q309" s="1" t="s">
        <v>1343</v>
      </c>
      <c r="R309" t="s">
        <v>1344</v>
      </c>
      <c r="T309" t="s">
        <v>916</v>
      </c>
      <c r="U309" t="s">
        <v>915</v>
      </c>
    </row>
    <row r="310" spans="1:21">
      <c r="A310" s="25">
        <v>4339</v>
      </c>
      <c r="B310" s="26" t="s">
        <v>302</v>
      </c>
      <c r="C310" s="47" t="s">
        <v>1363</v>
      </c>
      <c r="D310" t="s">
        <v>906</v>
      </c>
      <c r="E310" t="s">
        <v>907</v>
      </c>
      <c r="F310" t="s">
        <v>1355</v>
      </c>
      <c r="G310" t="s">
        <v>909</v>
      </c>
      <c r="H310" s="46" t="s">
        <v>1097</v>
      </c>
      <c r="I310" s="1" t="s">
        <v>1260</v>
      </c>
      <c r="J310" s="1" t="s">
        <v>1343</v>
      </c>
      <c r="K310" t="s">
        <v>1356</v>
      </c>
      <c r="M310" t="s">
        <v>3113</v>
      </c>
      <c r="N310" t="s">
        <v>3072</v>
      </c>
      <c r="O310" s="46" t="s">
        <v>1097</v>
      </c>
      <c r="P310" s="1" t="s">
        <v>1260</v>
      </c>
      <c r="Q310" s="1" t="s">
        <v>1343</v>
      </c>
      <c r="R310" t="s">
        <v>1344</v>
      </c>
      <c r="T310" t="s">
        <v>916</v>
      </c>
      <c r="U310" t="s">
        <v>915</v>
      </c>
    </row>
    <row r="311" spans="1:21">
      <c r="A311" s="25">
        <v>434</v>
      </c>
      <c r="B311" s="26" t="s">
        <v>303</v>
      </c>
      <c r="C311" s="47" t="s">
        <v>1364</v>
      </c>
      <c r="D311" t="s">
        <v>906</v>
      </c>
      <c r="E311" t="s">
        <v>907</v>
      </c>
      <c r="F311" t="s">
        <v>1355</v>
      </c>
      <c r="G311" t="s">
        <v>909</v>
      </c>
      <c r="H311" s="46" t="s">
        <v>1097</v>
      </c>
      <c r="I311" s="1" t="s">
        <v>1260</v>
      </c>
      <c r="J311" s="1" t="s">
        <v>1343</v>
      </c>
      <c r="K311" t="s">
        <v>1356</v>
      </c>
      <c r="M311" t="s">
        <v>3113</v>
      </c>
      <c r="N311" t="s">
        <v>3072</v>
      </c>
      <c r="O311" s="46" t="s">
        <v>1097</v>
      </c>
      <c r="P311" s="1" t="s">
        <v>1260</v>
      </c>
      <c r="Q311" s="1" t="s">
        <v>1343</v>
      </c>
      <c r="R311" t="s">
        <v>1344</v>
      </c>
      <c r="T311" t="s">
        <v>916</v>
      </c>
      <c r="U311" t="s">
        <v>915</v>
      </c>
    </row>
    <row r="312" spans="1:21">
      <c r="A312" s="25">
        <v>435</v>
      </c>
      <c r="B312" s="26" t="s">
        <v>304</v>
      </c>
      <c r="C312" s="47" t="s">
        <v>1365</v>
      </c>
      <c r="D312" t="s">
        <v>906</v>
      </c>
      <c r="E312" t="s">
        <v>907</v>
      </c>
      <c r="F312" t="s">
        <v>1342</v>
      </c>
      <c r="G312" t="s">
        <v>909</v>
      </c>
      <c r="H312" s="46" t="s">
        <v>1097</v>
      </c>
      <c r="I312" s="1" t="s">
        <v>1260</v>
      </c>
      <c r="J312" s="1" t="s">
        <v>1343</v>
      </c>
      <c r="K312" t="s">
        <v>1344</v>
      </c>
      <c r="M312" t="s">
        <v>3113</v>
      </c>
      <c r="N312" t="s">
        <v>3072</v>
      </c>
      <c r="O312" s="46" t="s">
        <v>1097</v>
      </c>
      <c r="P312" s="1" t="s">
        <v>1260</v>
      </c>
      <c r="Q312" s="1" t="s">
        <v>1343</v>
      </c>
      <c r="R312" t="s">
        <v>1344</v>
      </c>
      <c r="T312" t="s">
        <v>916</v>
      </c>
      <c r="U312" t="s">
        <v>915</v>
      </c>
    </row>
    <row r="313" spans="1:21">
      <c r="A313" s="25">
        <v>436</v>
      </c>
      <c r="B313" s="26" t="s">
        <v>305</v>
      </c>
      <c r="C313" s="47" t="s">
        <v>1366</v>
      </c>
      <c r="D313" t="s">
        <v>906</v>
      </c>
      <c r="E313" t="s">
        <v>907</v>
      </c>
      <c r="F313" t="s">
        <v>1342</v>
      </c>
      <c r="G313" t="s">
        <v>909</v>
      </c>
      <c r="H313" s="46" t="s">
        <v>1097</v>
      </c>
      <c r="I313" s="1" t="s">
        <v>1260</v>
      </c>
      <c r="J313" s="1" t="s">
        <v>1343</v>
      </c>
      <c r="K313" t="s">
        <v>1344</v>
      </c>
      <c r="M313" t="s">
        <v>3113</v>
      </c>
      <c r="N313" t="s">
        <v>3072</v>
      </c>
      <c r="O313" s="46" t="s">
        <v>1097</v>
      </c>
      <c r="P313" s="1" t="s">
        <v>1260</v>
      </c>
      <c r="Q313" s="1" t="s">
        <v>1343</v>
      </c>
      <c r="R313" t="s">
        <v>1344</v>
      </c>
      <c r="T313" t="s">
        <v>916</v>
      </c>
      <c r="U313" t="s">
        <v>915</v>
      </c>
    </row>
    <row r="314" spans="1:21">
      <c r="A314" s="25">
        <v>437</v>
      </c>
      <c r="B314" s="26" t="s">
        <v>306</v>
      </c>
      <c r="C314" s="47" t="s">
        <v>1367</v>
      </c>
      <c r="D314" t="s">
        <v>906</v>
      </c>
      <c r="E314" t="s">
        <v>921</v>
      </c>
      <c r="F314" t="s">
        <v>1342</v>
      </c>
      <c r="G314" t="s">
        <v>909</v>
      </c>
      <c r="H314" s="46" t="s">
        <v>1097</v>
      </c>
      <c r="I314" s="1" t="s">
        <v>1260</v>
      </c>
      <c r="J314" s="1" t="s">
        <v>1343</v>
      </c>
      <c r="K314" t="s">
        <v>1344</v>
      </c>
      <c r="M314" t="s">
        <v>3113</v>
      </c>
      <c r="N314" t="s">
        <v>3072</v>
      </c>
      <c r="O314" s="46" t="s">
        <v>1097</v>
      </c>
      <c r="P314" s="1" t="s">
        <v>1260</v>
      </c>
      <c r="Q314" s="1" t="s">
        <v>1343</v>
      </c>
      <c r="R314" t="s">
        <v>1344</v>
      </c>
      <c r="T314" t="s">
        <v>915</v>
      </c>
      <c r="U314" t="s">
        <v>916</v>
      </c>
    </row>
    <row r="315" spans="1:21" s="17" customFormat="1">
      <c r="A315" s="25">
        <v>438</v>
      </c>
      <c r="B315" s="26" t="s">
        <v>307</v>
      </c>
      <c r="C315" s="47" t="s">
        <v>1368</v>
      </c>
      <c r="D315" s="17" t="s">
        <v>906</v>
      </c>
      <c r="E315" s="17" t="s">
        <v>907</v>
      </c>
      <c r="F315" s="17" t="s">
        <v>1369</v>
      </c>
      <c r="G315" s="17" t="s">
        <v>909</v>
      </c>
      <c r="H315" s="46" t="s">
        <v>910</v>
      </c>
      <c r="I315" s="1" t="s">
        <v>926</v>
      </c>
      <c r="J315" s="18" t="s">
        <v>1310</v>
      </c>
      <c r="K315" s="17" t="s">
        <v>1370</v>
      </c>
      <c r="M315" s="17" t="s">
        <v>3112</v>
      </c>
      <c r="N315" t="s">
        <v>3072</v>
      </c>
      <c r="O315" s="46" t="s">
        <v>910</v>
      </c>
      <c r="P315" s="1" t="s">
        <v>926</v>
      </c>
      <c r="Q315" s="1" t="s">
        <v>1310</v>
      </c>
      <c r="R315" t="s">
        <v>1334</v>
      </c>
      <c r="T315" s="17" t="s">
        <v>915</v>
      </c>
      <c r="U315" s="17" t="s">
        <v>916</v>
      </c>
    </row>
    <row r="316" spans="1:21">
      <c r="A316" s="25">
        <v>44</v>
      </c>
      <c r="B316" s="26" t="s">
        <v>308</v>
      </c>
      <c r="C316" s="1" t="s">
        <v>1371</v>
      </c>
      <c r="T316" t="s">
        <v>4294</v>
      </c>
      <c r="U316" t="s">
        <v>4294</v>
      </c>
    </row>
    <row r="317" spans="1:21">
      <c r="A317" s="25">
        <v>440</v>
      </c>
      <c r="B317" s="26" t="s">
        <v>309</v>
      </c>
      <c r="C317" s="47" t="s">
        <v>1372</v>
      </c>
      <c r="D317" t="s">
        <v>906</v>
      </c>
      <c r="E317" t="s">
        <v>907</v>
      </c>
      <c r="F317" t="s">
        <v>1373</v>
      </c>
      <c r="G317" t="s">
        <v>909</v>
      </c>
      <c r="H317" s="46" t="s">
        <v>1097</v>
      </c>
      <c r="I317" s="1" t="s">
        <v>1260</v>
      </c>
      <c r="J317" s="1" t="s">
        <v>1343</v>
      </c>
      <c r="K317" t="s">
        <v>1374</v>
      </c>
      <c r="M317" t="s">
        <v>3114</v>
      </c>
      <c r="N317" t="s">
        <v>3072</v>
      </c>
      <c r="O317" s="46" t="s">
        <v>1097</v>
      </c>
      <c r="P317" s="1" t="s">
        <v>1260</v>
      </c>
      <c r="Q317" s="1" t="s">
        <v>1343</v>
      </c>
      <c r="R317" t="s">
        <v>1375</v>
      </c>
      <c r="T317" t="s">
        <v>916</v>
      </c>
      <c r="U317" t="s">
        <v>915</v>
      </c>
    </row>
    <row r="318" spans="1:21">
      <c r="A318" s="25">
        <v>4400</v>
      </c>
      <c r="B318" s="26" t="s">
        <v>310</v>
      </c>
      <c r="C318" s="47" t="s">
        <v>1376</v>
      </c>
      <c r="D318" t="s">
        <v>906</v>
      </c>
      <c r="E318" t="s">
        <v>907</v>
      </c>
      <c r="F318" t="s">
        <v>1373</v>
      </c>
      <c r="G318" t="s">
        <v>909</v>
      </c>
      <c r="H318" s="46" t="s">
        <v>1097</v>
      </c>
      <c r="I318" s="1" t="s">
        <v>1260</v>
      </c>
      <c r="J318" s="1" t="s">
        <v>1343</v>
      </c>
      <c r="K318" t="s">
        <v>1374</v>
      </c>
      <c r="M318" t="s">
        <v>3114</v>
      </c>
      <c r="N318" t="s">
        <v>3072</v>
      </c>
      <c r="O318" s="46" t="s">
        <v>1097</v>
      </c>
      <c r="P318" s="1" t="s">
        <v>1260</v>
      </c>
      <c r="Q318" s="1" t="s">
        <v>1343</v>
      </c>
      <c r="R318" t="s">
        <v>1375</v>
      </c>
      <c r="T318" t="s">
        <v>916</v>
      </c>
      <c r="U318" t="s">
        <v>915</v>
      </c>
    </row>
    <row r="319" spans="1:21">
      <c r="A319" s="25">
        <v>4404</v>
      </c>
      <c r="B319" s="26" t="s">
        <v>311</v>
      </c>
      <c r="C319" s="47" t="s">
        <v>1377</v>
      </c>
      <c r="D319" t="s">
        <v>906</v>
      </c>
      <c r="E319" t="s">
        <v>907</v>
      </c>
      <c r="F319" t="s">
        <v>1373</v>
      </c>
      <c r="G319" t="s">
        <v>909</v>
      </c>
      <c r="H319" s="46" t="s">
        <v>1097</v>
      </c>
      <c r="I319" s="1" t="s">
        <v>1260</v>
      </c>
      <c r="J319" s="1" t="s">
        <v>1343</v>
      </c>
      <c r="K319" t="s">
        <v>1374</v>
      </c>
      <c r="M319" t="s">
        <v>3114</v>
      </c>
      <c r="N319" t="s">
        <v>3072</v>
      </c>
      <c r="O319" s="46" t="s">
        <v>1097</v>
      </c>
      <c r="P319" s="1" t="s">
        <v>1260</v>
      </c>
      <c r="Q319" s="1" t="s">
        <v>1343</v>
      </c>
      <c r="R319" t="s">
        <v>1375</v>
      </c>
      <c r="T319" t="s">
        <v>916</v>
      </c>
      <c r="U319" t="s">
        <v>915</v>
      </c>
    </row>
    <row r="320" spans="1:21">
      <c r="A320" s="25">
        <v>4409</v>
      </c>
      <c r="B320" s="26" t="s">
        <v>312</v>
      </c>
      <c r="C320" s="47" t="s">
        <v>1378</v>
      </c>
      <c r="D320" t="s">
        <v>906</v>
      </c>
      <c r="E320" t="s">
        <v>907</v>
      </c>
      <c r="F320" t="s">
        <v>1373</v>
      </c>
      <c r="G320" t="s">
        <v>909</v>
      </c>
      <c r="H320" s="46" t="s">
        <v>1097</v>
      </c>
      <c r="I320" s="1" t="s">
        <v>1260</v>
      </c>
      <c r="J320" s="1" t="s">
        <v>1343</v>
      </c>
      <c r="K320" t="s">
        <v>1374</v>
      </c>
      <c r="M320" t="s">
        <v>3114</v>
      </c>
      <c r="N320" t="s">
        <v>3072</v>
      </c>
      <c r="O320" s="46" t="s">
        <v>1097</v>
      </c>
      <c r="P320" s="1" t="s">
        <v>1260</v>
      </c>
      <c r="Q320" s="1" t="s">
        <v>1343</v>
      </c>
      <c r="R320" t="s">
        <v>1375</v>
      </c>
      <c r="T320" t="s">
        <v>916</v>
      </c>
      <c r="U320" t="s">
        <v>915</v>
      </c>
    </row>
    <row r="321" spans="1:21">
      <c r="A321" s="25">
        <v>441</v>
      </c>
      <c r="B321" s="26" t="s">
        <v>313</v>
      </c>
      <c r="C321" s="47" t="s">
        <v>1379</v>
      </c>
      <c r="D321" t="s">
        <v>906</v>
      </c>
      <c r="E321" t="s">
        <v>907</v>
      </c>
      <c r="F321" t="s">
        <v>1373</v>
      </c>
      <c r="G321" t="s">
        <v>909</v>
      </c>
      <c r="H321" s="46" t="s">
        <v>1097</v>
      </c>
      <c r="I321" s="1" t="s">
        <v>1260</v>
      </c>
      <c r="J321" s="1" t="s">
        <v>1343</v>
      </c>
      <c r="K321" t="s">
        <v>1374</v>
      </c>
      <c r="M321" t="s">
        <v>3114</v>
      </c>
      <c r="N321" t="s">
        <v>3072</v>
      </c>
      <c r="O321" s="46" t="s">
        <v>1097</v>
      </c>
      <c r="P321" s="1" t="s">
        <v>1260</v>
      </c>
      <c r="Q321" s="1" t="s">
        <v>1343</v>
      </c>
      <c r="R321" t="s">
        <v>1375</v>
      </c>
      <c r="T321" t="s">
        <v>916</v>
      </c>
      <c r="U321" t="s">
        <v>915</v>
      </c>
    </row>
    <row r="322" spans="1:21">
      <c r="A322" s="25">
        <v>4410</v>
      </c>
      <c r="B322" s="26" t="s">
        <v>314</v>
      </c>
      <c r="C322" s="47" t="s">
        <v>1380</v>
      </c>
      <c r="D322" t="s">
        <v>906</v>
      </c>
      <c r="E322" t="s">
        <v>907</v>
      </c>
      <c r="F322" t="s">
        <v>1373</v>
      </c>
      <c r="G322" t="s">
        <v>909</v>
      </c>
      <c r="H322" s="46" t="s">
        <v>1097</v>
      </c>
      <c r="I322" s="1" t="s">
        <v>1260</v>
      </c>
      <c r="J322" s="1" t="s">
        <v>1343</v>
      </c>
      <c r="K322" t="s">
        <v>1374</v>
      </c>
      <c r="M322" t="s">
        <v>3114</v>
      </c>
      <c r="N322" t="s">
        <v>3072</v>
      </c>
      <c r="O322" s="46" t="s">
        <v>1097</v>
      </c>
      <c r="P322" s="1" t="s">
        <v>1260</v>
      </c>
      <c r="Q322" s="1" t="s">
        <v>1343</v>
      </c>
      <c r="R322" t="s">
        <v>1375</v>
      </c>
      <c r="T322" t="s">
        <v>916</v>
      </c>
      <c r="U322" t="s">
        <v>915</v>
      </c>
    </row>
    <row r="323" spans="1:21">
      <c r="A323" s="25">
        <v>4411</v>
      </c>
      <c r="B323" s="26" t="s">
        <v>315</v>
      </c>
      <c r="C323" s="47" t="s">
        <v>1381</v>
      </c>
      <c r="D323" t="s">
        <v>906</v>
      </c>
      <c r="E323" t="s">
        <v>907</v>
      </c>
      <c r="F323" t="s">
        <v>1373</v>
      </c>
      <c r="G323" t="s">
        <v>909</v>
      </c>
      <c r="H323" s="46" t="s">
        <v>1097</v>
      </c>
      <c r="I323" s="1" t="s">
        <v>1260</v>
      </c>
      <c r="J323" s="1" t="s">
        <v>1343</v>
      </c>
      <c r="K323" t="s">
        <v>1374</v>
      </c>
      <c r="M323" t="s">
        <v>3114</v>
      </c>
      <c r="N323" t="s">
        <v>3072</v>
      </c>
      <c r="O323" s="46" t="s">
        <v>1097</v>
      </c>
      <c r="P323" s="1" t="s">
        <v>1260</v>
      </c>
      <c r="Q323" s="1" t="s">
        <v>1343</v>
      </c>
      <c r="R323" t="s">
        <v>1375</v>
      </c>
      <c r="T323" t="s">
        <v>916</v>
      </c>
      <c r="U323" t="s">
        <v>915</v>
      </c>
    </row>
    <row r="324" spans="1:21">
      <c r="A324" s="25">
        <v>4412</v>
      </c>
      <c r="B324" s="26" t="s">
        <v>316</v>
      </c>
      <c r="C324" s="47" t="s">
        <v>1382</v>
      </c>
      <c r="D324" t="s">
        <v>906</v>
      </c>
      <c r="E324" t="s">
        <v>907</v>
      </c>
      <c r="F324" t="s">
        <v>1373</v>
      </c>
      <c r="G324" t="s">
        <v>909</v>
      </c>
      <c r="H324" s="46" t="s">
        <v>1097</v>
      </c>
      <c r="I324" s="1" t="s">
        <v>1260</v>
      </c>
      <c r="J324" s="1" t="s">
        <v>1343</v>
      </c>
      <c r="K324" t="s">
        <v>1374</v>
      </c>
      <c r="M324" t="s">
        <v>3114</v>
      </c>
      <c r="N324" t="s">
        <v>3072</v>
      </c>
      <c r="O324" s="46" t="s">
        <v>1097</v>
      </c>
      <c r="P324" s="1" t="s">
        <v>1260</v>
      </c>
      <c r="Q324" s="1" t="s">
        <v>1343</v>
      </c>
      <c r="R324" t="s">
        <v>1375</v>
      </c>
      <c r="T324" t="s">
        <v>916</v>
      </c>
      <c r="U324" t="s">
        <v>915</v>
      </c>
    </row>
    <row r="325" spans="1:21">
      <c r="A325" s="25">
        <v>4415</v>
      </c>
      <c r="B325" s="26" t="s">
        <v>317</v>
      </c>
      <c r="C325" s="47" t="s">
        <v>1383</v>
      </c>
      <c r="D325" t="s">
        <v>906</v>
      </c>
      <c r="E325" t="s">
        <v>907</v>
      </c>
      <c r="F325" t="s">
        <v>1373</v>
      </c>
      <c r="G325" t="s">
        <v>909</v>
      </c>
      <c r="H325" s="46" t="s">
        <v>1097</v>
      </c>
      <c r="I325" s="1" t="s">
        <v>1260</v>
      </c>
      <c r="J325" s="1" t="s">
        <v>1343</v>
      </c>
      <c r="K325" t="s">
        <v>1374</v>
      </c>
      <c r="M325" t="s">
        <v>3114</v>
      </c>
      <c r="N325" t="s">
        <v>3072</v>
      </c>
      <c r="O325" s="46" t="s">
        <v>1097</v>
      </c>
      <c r="P325" s="1" t="s">
        <v>1260</v>
      </c>
      <c r="Q325" s="1" t="s">
        <v>1343</v>
      </c>
      <c r="R325" t="s">
        <v>1375</v>
      </c>
      <c r="T325" t="s">
        <v>916</v>
      </c>
      <c r="U325" t="s">
        <v>915</v>
      </c>
    </row>
    <row r="326" spans="1:21">
      <c r="A326" s="25">
        <v>446</v>
      </c>
      <c r="B326" s="26" t="s">
        <v>318</v>
      </c>
      <c r="C326" s="47" t="s">
        <v>1384</v>
      </c>
      <c r="D326" t="s">
        <v>906</v>
      </c>
      <c r="E326" t="s">
        <v>907</v>
      </c>
      <c r="F326" t="s">
        <v>1373</v>
      </c>
      <c r="G326" t="s">
        <v>909</v>
      </c>
      <c r="H326" s="46" t="s">
        <v>1097</v>
      </c>
      <c r="I326" s="1" t="s">
        <v>1260</v>
      </c>
      <c r="J326" s="1" t="s">
        <v>1343</v>
      </c>
      <c r="K326" t="s">
        <v>1374</v>
      </c>
      <c r="M326" t="s">
        <v>3114</v>
      </c>
      <c r="N326" t="s">
        <v>3072</v>
      </c>
      <c r="O326" s="46" t="s">
        <v>1097</v>
      </c>
      <c r="P326" s="1" t="s">
        <v>1260</v>
      </c>
      <c r="Q326" s="1" t="s">
        <v>1343</v>
      </c>
      <c r="R326" t="s">
        <v>1375</v>
      </c>
      <c r="T326" t="s">
        <v>916</v>
      </c>
      <c r="U326" t="s">
        <v>915</v>
      </c>
    </row>
    <row r="327" spans="1:21">
      <c r="A327" s="25">
        <v>449</v>
      </c>
      <c r="B327" s="26" t="s">
        <v>319</v>
      </c>
      <c r="C327" s="47" t="s">
        <v>1385</v>
      </c>
      <c r="D327" t="s">
        <v>906</v>
      </c>
      <c r="E327" t="s">
        <v>907</v>
      </c>
      <c r="F327" t="s">
        <v>1373</v>
      </c>
      <c r="G327" t="s">
        <v>909</v>
      </c>
      <c r="H327" s="46" t="s">
        <v>1097</v>
      </c>
      <c r="I327" s="1" t="s">
        <v>1260</v>
      </c>
      <c r="J327" s="1" t="s">
        <v>1343</v>
      </c>
      <c r="K327" t="s">
        <v>1374</v>
      </c>
      <c r="M327" t="s">
        <v>3114</v>
      </c>
      <c r="N327" t="s">
        <v>3072</v>
      </c>
      <c r="O327" s="46" t="s">
        <v>1097</v>
      </c>
      <c r="P327" s="1" t="s">
        <v>1260</v>
      </c>
      <c r="Q327" s="1" t="s">
        <v>1343</v>
      </c>
      <c r="R327" t="s">
        <v>1375</v>
      </c>
      <c r="T327" t="s">
        <v>916</v>
      </c>
      <c r="U327" t="s">
        <v>915</v>
      </c>
    </row>
    <row r="328" spans="1:21">
      <c r="A328" s="25">
        <v>46</v>
      </c>
      <c r="B328" s="26" t="s">
        <v>320</v>
      </c>
      <c r="C328" s="1" t="s">
        <v>1386</v>
      </c>
      <c r="T328" t="s">
        <v>4294</v>
      </c>
      <c r="U328" t="s">
        <v>4294</v>
      </c>
    </row>
    <row r="329" spans="1:21">
      <c r="A329" s="25">
        <v>460</v>
      </c>
      <c r="B329" s="26" t="s">
        <v>321</v>
      </c>
      <c r="C329" s="47" t="s">
        <v>1387</v>
      </c>
      <c r="D329" t="s">
        <v>906</v>
      </c>
      <c r="E329" t="s">
        <v>907</v>
      </c>
      <c r="F329" t="s">
        <v>1388</v>
      </c>
      <c r="G329" t="s">
        <v>909</v>
      </c>
      <c r="H329" s="46" t="s">
        <v>1097</v>
      </c>
      <c r="I329" s="1" t="s">
        <v>1260</v>
      </c>
      <c r="J329" s="1" t="s">
        <v>1343</v>
      </c>
      <c r="K329" t="s">
        <v>1389</v>
      </c>
      <c r="M329" t="s">
        <v>3114</v>
      </c>
      <c r="N329" t="s">
        <v>3072</v>
      </c>
      <c r="O329" s="46" t="s">
        <v>1097</v>
      </c>
      <c r="P329" s="1" t="s">
        <v>1260</v>
      </c>
      <c r="Q329" s="1" t="s">
        <v>1343</v>
      </c>
      <c r="R329" t="s">
        <v>1375</v>
      </c>
      <c r="T329" t="s">
        <v>916</v>
      </c>
      <c r="U329" t="s">
        <v>915</v>
      </c>
    </row>
    <row r="330" spans="1:21">
      <c r="A330" s="25">
        <v>465</v>
      </c>
      <c r="B330" s="26" t="s">
        <v>322</v>
      </c>
      <c r="C330" s="47" t="s">
        <v>1390</v>
      </c>
      <c r="D330" t="s">
        <v>906</v>
      </c>
      <c r="E330" t="s">
        <v>907</v>
      </c>
      <c r="F330" t="s">
        <v>1391</v>
      </c>
      <c r="G330" t="s">
        <v>909</v>
      </c>
      <c r="H330" s="46" t="s">
        <v>910</v>
      </c>
      <c r="I330" s="1" t="s">
        <v>926</v>
      </c>
      <c r="J330" s="1" t="s">
        <v>1310</v>
      </c>
      <c r="K330" t="s">
        <v>1392</v>
      </c>
      <c r="M330" t="s">
        <v>3112</v>
      </c>
      <c r="N330" t="s">
        <v>3072</v>
      </c>
      <c r="O330" s="46" t="s">
        <v>910</v>
      </c>
      <c r="P330" s="1" t="s">
        <v>926</v>
      </c>
      <c r="Q330" s="1" t="s">
        <v>1310</v>
      </c>
      <c r="R330" t="s">
        <v>1334</v>
      </c>
      <c r="T330" t="s">
        <v>915</v>
      </c>
      <c r="U330" t="s">
        <v>916</v>
      </c>
    </row>
    <row r="331" spans="1:21">
      <c r="A331" s="25">
        <v>466</v>
      </c>
      <c r="B331" s="29" t="s">
        <v>323</v>
      </c>
      <c r="C331" s="47" t="s">
        <v>1393</v>
      </c>
      <c r="D331" t="s">
        <v>906</v>
      </c>
      <c r="E331" t="s">
        <v>907</v>
      </c>
      <c r="F331" t="s">
        <v>1391</v>
      </c>
      <c r="G331" t="s">
        <v>909</v>
      </c>
      <c r="H331" s="46" t="s">
        <v>910</v>
      </c>
      <c r="I331" s="1" t="s">
        <v>926</v>
      </c>
      <c r="J331" s="1" t="s">
        <v>1310</v>
      </c>
      <c r="K331" t="s">
        <v>1392</v>
      </c>
      <c r="M331" t="s">
        <v>3112</v>
      </c>
      <c r="N331" t="s">
        <v>3072</v>
      </c>
      <c r="O331" s="46" t="s">
        <v>910</v>
      </c>
      <c r="P331" s="1" t="s">
        <v>926</v>
      </c>
      <c r="Q331" s="1" t="s">
        <v>1310</v>
      </c>
      <c r="R331" t="s">
        <v>1334</v>
      </c>
      <c r="T331" t="s">
        <v>915</v>
      </c>
      <c r="U331" t="s">
        <v>916</v>
      </c>
    </row>
    <row r="332" spans="1:21">
      <c r="A332" s="25">
        <v>47</v>
      </c>
      <c r="B332" s="26" t="s">
        <v>324</v>
      </c>
      <c r="C332" s="1" t="s">
        <v>1394</v>
      </c>
      <c r="T332" t="s">
        <v>4294</v>
      </c>
      <c r="U332" t="s">
        <v>4294</v>
      </c>
    </row>
    <row r="333" spans="1:21" s="14" customFormat="1">
      <c r="A333" s="27">
        <v>470</v>
      </c>
      <c r="B333" s="28" t="s">
        <v>325</v>
      </c>
      <c r="C333" s="47" t="s">
        <v>1395</v>
      </c>
      <c r="D333" s="14" t="s">
        <v>906</v>
      </c>
      <c r="E333" s="14" t="s">
        <v>907</v>
      </c>
      <c r="F333" s="14" t="s">
        <v>1396</v>
      </c>
      <c r="G333" s="14" t="s">
        <v>909</v>
      </c>
      <c r="H333" s="46" t="s">
        <v>1097</v>
      </c>
      <c r="I333" s="1" t="s">
        <v>1260</v>
      </c>
      <c r="J333" s="1" t="s">
        <v>1343</v>
      </c>
      <c r="M333" s="14" t="s">
        <v>3114</v>
      </c>
      <c r="N333" t="s">
        <v>3072</v>
      </c>
      <c r="O333" s="46" t="s">
        <v>1097</v>
      </c>
      <c r="P333" s="1" t="s">
        <v>1260</v>
      </c>
      <c r="Q333" s="1" t="s">
        <v>1343</v>
      </c>
      <c r="R333" t="s">
        <v>1375</v>
      </c>
      <c r="S333"/>
      <c r="T333" s="14" t="s">
        <v>916</v>
      </c>
      <c r="U333" s="14" t="s">
        <v>915</v>
      </c>
    </row>
    <row r="334" spans="1:21">
      <c r="A334" s="25">
        <v>4700</v>
      </c>
      <c r="B334" s="26" t="s">
        <v>326</v>
      </c>
      <c r="C334" s="47" t="s">
        <v>1397</v>
      </c>
      <c r="D334" t="s">
        <v>906</v>
      </c>
      <c r="E334" t="s">
        <v>907</v>
      </c>
      <c r="F334" t="s">
        <v>1398</v>
      </c>
      <c r="G334" t="s">
        <v>909</v>
      </c>
      <c r="H334" s="46" t="s">
        <v>1097</v>
      </c>
      <c r="I334" s="1" t="s">
        <v>1260</v>
      </c>
      <c r="J334" s="1" t="s">
        <v>1343</v>
      </c>
      <c r="K334" t="s">
        <v>1399</v>
      </c>
      <c r="M334" t="s">
        <v>3114</v>
      </c>
      <c r="N334" t="s">
        <v>3072</v>
      </c>
      <c r="O334" s="46" t="s">
        <v>1097</v>
      </c>
      <c r="P334" s="1" t="s">
        <v>1260</v>
      </c>
      <c r="Q334" s="1" t="s">
        <v>1343</v>
      </c>
      <c r="R334" t="s">
        <v>1375</v>
      </c>
      <c r="T334" t="s">
        <v>916</v>
      </c>
      <c r="U334" t="s">
        <v>915</v>
      </c>
    </row>
    <row r="335" spans="1:21">
      <c r="A335" s="25">
        <v>4708</v>
      </c>
      <c r="B335" s="26" t="s">
        <v>327</v>
      </c>
      <c r="C335" s="47" t="s">
        <v>1400</v>
      </c>
      <c r="D335" t="s">
        <v>906</v>
      </c>
      <c r="E335" t="s">
        <v>907</v>
      </c>
      <c r="F335" t="s">
        <v>1398</v>
      </c>
      <c r="G335" t="s">
        <v>909</v>
      </c>
      <c r="H335" s="46" t="s">
        <v>1097</v>
      </c>
      <c r="I335" s="1" t="s">
        <v>1260</v>
      </c>
      <c r="J335" s="1" t="s">
        <v>1343</v>
      </c>
      <c r="K335" t="s">
        <v>1399</v>
      </c>
      <c r="M335" t="s">
        <v>3114</v>
      </c>
      <c r="N335" t="s">
        <v>3072</v>
      </c>
      <c r="O335" s="46" t="s">
        <v>1097</v>
      </c>
      <c r="P335" s="1" t="s">
        <v>1260</v>
      </c>
      <c r="Q335" s="1" t="s">
        <v>1343</v>
      </c>
      <c r="R335" t="s">
        <v>1375</v>
      </c>
      <c r="T335" t="s">
        <v>916</v>
      </c>
      <c r="U335" t="s">
        <v>915</v>
      </c>
    </row>
    <row r="336" spans="1:21">
      <c r="A336" s="25">
        <v>4709</v>
      </c>
      <c r="B336" s="26" t="s">
        <v>328</v>
      </c>
      <c r="C336" s="47" t="s">
        <v>1401</v>
      </c>
      <c r="D336" t="s">
        <v>906</v>
      </c>
      <c r="E336" t="s">
        <v>907</v>
      </c>
      <c r="F336" t="s">
        <v>1402</v>
      </c>
      <c r="G336" t="s">
        <v>909</v>
      </c>
      <c r="H336" s="46" t="s">
        <v>1097</v>
      </c>
      <c r="I336" s="1" t="s">
        <v>1260</v>
      </c>
      <c r="J336" s="1" t="s">
        <v>1343</v>
      </c>
      <c r="K336" t="s">
        <v>1403</v>
      </c>
      <c r="M336" t="s">
        <v>3114</v>
      </c>
      <c r="N336" t="s">
        <v>3072</v>
      </c>
      <c r="O336" s="46" t="s">
        <v>1097</v>
      </c>
      <c r="P336" s="1" t="s">
        <v>1260</v>
      </c>
      <c r="Q336" s="1" t="s">
        <v>1343</v>
      </c>
      <c r="R336" t="s">
        <v>1375</v>
      </c>
      <c r="T336" t="s">
        <v>916</v>
      </c>
      <c r="U336" t="s">
        <v>915</v>
      </c>
    </row>
    <row r="337" spans="1:21">
      <c r="A337" s="25">
        <v>471</v>
      </c>
      <c r="B337" s="26" t="s">
        <v>329</v>
      </c>
      <c r="C337" s="47" t="s">
        <v>1404</v>
      </c>
      <c r="D337" t="s">
        <v>906</v>
      </c>
      <c r="E337" t="s">
        <v>907</v>
      </c>
      <c r="F337" t="s">
        <v>1398</v>
      </c>
      <c r="G337" t="s">
        <v>909</v>
      </c>
      <c r="H337" s="46" t="s">
        <v>1097</v>
      </c>
      <c r="I337" s="1" t="s">
        <v>1260</v>
      </c>
      <c r="J337" s="1" t="s">
        <v>1343</v>
      </c>
      <c r="K337" t="s">
        <v>1399</v>
      </c>
      <c r="M337" t="s">
        <v>3114</v>
      </c>
      <c r="N337" t="s">
        <v>3072</v>
      </c>
      <c r="O337" s="46" t="s">
        <v>1097</v>
      </c>
      <c r="P337" s="1" t="s">
        <v>1260</v>
      </c>
      <c r="Q337" s="1" t="s">
        <v>1343</v>
      </c>
      <c r="R337" t="s">
        <v>1375</v>
      </c>
      <c r="T337" t="s">
        <v>916</v>
      </c>
      <c r="U337" t="s">
        <v>915</v>
      </c>
    </row>
    <row r="338" spans="1:21">
      <c r="A338" s="25">
        <v>472</v>
      </c>
      <c r="B338" s="26" t="s">
        <v>330</v>
      </c>
      <c r="C338" s="47" t="s">
        <v>1405</v>
      </c>
      <c r="D338" t="s">
        <v>906</v>
      </c>
      <c r="E338" t="s">
        <v>907</v>
      </c>
      <c r="F338" t="s">
        <v>1398</v>
      </c>
      <c r="G338" t="s">
        <v>909</v>
      </c>
      <c r="H338" s="46" t="s">
        <v>1097</v>
      </c>
      <c r="I338" s="1" t="s">
        <v>1260</v>
      </c>
      <c r="J338" s="1" t="s">
        <v>1343</v>
      </c>
      <c r="K338" t="s">
        <v>1399</v>
      </c>
      <c r="M338" t="s">
        <v>3114</v>
      </c>
      <c r="N338" t="s">
        <v>3072</v>
      </c>
      <c r="O338" s="46" t="s">
        <v>1097</v>
      </c>
      <c r="P338" s="1" t="s">
        <v>1260</v>
      </c>
      <c r="Q338" s="1" t="s">
        <v>1343</v>
      </c>
      <c r="R338" t="s">
        <v>1375</v>
      </c>
      <c r="T338" t="s">
        <v>916</v>
      </c>
      <c r="U338" t="s">
        <v>915</v>
      </c>
    </row>
    <row r="339" spans="1:21" s="23" customFormat="1">
      <c r="A339" s="30">
        <v>473</v>
      </c>
      <c r="B339" s="31" t="s">
        <v>331</v>
      </c>
      <c r="C339" s="23" t="s">
        <v>1406</v>
      </c>
      <c r="D339" s="23" t="s">
        <v>906</v>
      </c>
      <c r="E339" s="23" t="s">
        <v>907</v>
      </c>
      <c r="F339" s="23" t="s">
        <v>1398</v>
      </c>
      <c r="G339" s="23" t="s">
        <v>909</v>
      </c>
      <c r="H339" s="46" t="s">
        <v>1097</v>
      </c>
      <c r="I339" s="1" t="s">
        <v>1260</v>
      </c>
      <c r="J339" s="1" t="s">
        <v>1343</v>
      </c>
      <c r="K339" t="s">
        <v>1399</v>
      </c>
      <c r="M339" s="23" t="s">
        <v>3114</v>
      </c>
      <c r="N339" t="s">
        <v>3072</v>
      </c>
      <c r="O339" s="46" t="s">
        <v>1097</v>
      </c>
      <c r="P339" s="1" t="s">
        <v>1260</v>
      </c>
      <c r="Q339" s="1" t="s">
        <v>1343</v>
      </c>
      <c r="R339" t="s">
        <v>1375</v>
      </c>
      <c r="T339" s="23" t="s">
        <v>916</v>
      </c>
      <c r="U339" s="23" t="s">
        <v>915</v>
      </c>
    </row>
    <row r="340" spans="1:21">
      <c r="A340" s="25">
        <v>474</v>
      </c>
      <c r="B340" s="26" t="s">
        <v>332</v>
      </c>
      <c r="C340" s="47" t="s">
        <v>1407</v>
      </c>
      <c r="D340" t="s">
        <v>906</v>
      </c>
      <c r="E340" t="s">
        <v>907</v>
      </c>
      <c r="F340" t="s">
        <v>1408</v>
      </c>
      <c r="G340" t="s">
        <v>909</v>
      </c>
      <c r="H340" s="46" t="s">
        <v>1097</v>
      </c>
      <c r="I340" s="1" t="s">
        <v>1098</v>
      </c>
      <c r="J340" s="1" t="s">
        <v>1409</v>
      </c>
      <c r="M340" t="s">
        <v>3115</v>
      </c>
      <c r="N340" t="s">
        <v>3072</v>
      </c>
      <c r="O340" s="46" t="s">
        <v>1097</v>
      </c>
      <c r="P340" s="1" t="s">
        <v>1098</v>
      </c>
      <c r="Q340" s="1" t="s">
        <v>1409</v>
      </c>
      <c r="T340" t="s">
        <v>916</v>
      </c>
      <c r="U340" t="s">
        <v>915</v>
      </c>
    </row>
    <row r="341" spans="1:21">
      <c r="A341" s="25">
        <v>4740</v>
      </c>
      <c r="B341" s="26" t="s">
        <v>333</v>
      </c>
      <c r="C341" s="47" t="s">
        <v>1410</v>
      </c>
      <c r="D341" t="s">
        <v>906</v>
      </c>
      <c r="E341" t="s">
        <v>907</v>
      </c>
      <c r="F341" t="s">
        <v>1408</v>
      </c>
      <c r="G341" t="s">
        <v>909</v>
      </c>
      <c r="H341" s="46" t="s">
        <v>1097</v>
      </c>
      <c r="I341" s="1" t="s">
        <v>1098</v>
      </c>
      <c r="J341" s="1" t="s">
        <v>1409</v>
      </c>
      <c r="M341" t="s">
        <v>3115</v>
      </c>
      <c r="N341" t="s">
        <v>3072</v>
      </c>
      <c r="O341" s="46" t="s">
        <v>1097</v>
      </c>
      <c r="P341" s="1" t="s">
        <v>1098</v>
      </c>
      <c r="Q341" s="1" t="s">
        <v>1409</v>
      </c>
      <c r="T341" t="s">
        <v>916</v>
      </c>
      <c r="U341" t="s">
        <v>915</v>
      </c>
    </row>
    <row r="342" spans="1:21">
      <c r="A342" s="25">
        <v>4742</v>
      </c>
      <c r="B342" s="26" t="s">
        <v>334</v>
      </c>
      <c r="C342" s="47" t="s">
        <v>1411</v>
      </c>
      <c r="D342" t="s">
        <v>906</v>
      </c>
      <c r="E342" t="s">
        <v>907</v>
      </c>
      <c r="F342" t="s">
        <v>1408</v>
      </c>
      <c r="G342" t="s">
        <v>909</v>
      </c>
      <c r="H342" s="46" t="s">
        <v>1097</v>
      </c>
      <c r="I342" s="1" t="s">
        <v>1098</v>
      </c>
      <c r="J342" s="1" t="s">
        <v>1409</v>
      </c>
      <c r="M342" t="s">
        <v>3115</v>
      </c>
      <c r="N342" t="s">
        <v>3072</v>
      </c>
      <c r="O342" s="46" t="s">
        <v>1097</v>
      </c>
      <c r="P342" s="1" t="s">
        <v>1098</v>
      </c>
      <c r="Q342" s="1" t="s">
        <v>1409</v>
      </c>
      <c r="T342" t="s">
        <v>916</v>
      </c>
      <c r="U342" t="s">
        <v>915</v>
      </c>
    </row>
    <row r="343" spans="1:21">
      <c r="A343" s="25">
        <v>4745</v>
      </c>
      <c r="B343" s="26" t="s">
        <v>335</v>
      </c>
      <c r="C343" s="47" t="s">
        <v>1412</v>
      </c>
      <c r="D343" t="s">
        <v>906</v>
      </c>
      <c r="E343" t="s">
        <v>907</v>
      </c>
      <c r="F343" t="s">
        <v>1408</v>
      </c>
      <c r="G343" t="s">
        <v>909</v>
      </c>
      <c r="H343" s="46" t="s">
        <v>1097</v>
      </c>
      <c r="I343" s="1" t="s">
        <v>1098</v>
      </c>
      <c r="J343" s="1" t="s">
        <v>1409</v>
      </c>
      <c r="M343" t="s">
        <v>3115</v>
      </c>
      <c r="N343" t="s">
        <v>3072</v>
      </c>
      <c r="O343" s="46" t="s">
        <v>1097</v>
      </c>
      <c r="P343" s="1" t="s">
        <v>1098</v>
      </c>
      <c r="Q343" s="1" t="s">
        <v>1409</v>
      </c>
      <c r="T343" t="s">
        <v>916</v>
      </c>
      <c r="U343" t="s">
        <v>915</v>
      </c>
    </row>
    <row r="344" spans="1:21" s="14" customFormat="1">
      <c r="A344" s="27">
        <v>475</v>
      </c>
      <c r="B344" s="28" t="s">
        <v>336</v>
      </c>
      <c r="C344" s="47" t="s">
        <v>1413</v>
      </c>
      <c r="D344" s="14" t="s">
        <v>906</v>
      </c>
      <c r="E344" s="14" t="s">
        <v>907</v>
      </c>
      <c r="F344" s="14" t="s">
        <v>1414</v>
      </c>
      <c r="G344" s="14" t="s">
        <v>909</v>
      </c>
      <c r="H344" s="46" t="s">
        <v>910</v>
      </c>
      <c r="I344" s="1" t="s">
        <v>926</v>
      </c>
      <c r="J344" s="1" t="s">
        <v>1310</v>
      </c>
      <c r="M344" s="14" t="s">
        <v>3112</v>
      </c>
      <c r="N344" t="s">
        <v>3072</v>
      </c>
      <c r="O344" s="46" t="s">
        <v>910</v>
      </c>
      <c r="P344" s="1" t="s">
        <v>926</v>
      </c>
      <c r="Q344" s="1" t="s">
        <v>1310</v>
      </c>
      <c r="R344" t="s">
        <v>1334</v>
      </c>
      <c r="T344" s="14" t="s">
        <v>915</v>
      </c>
      <c r="U344" s="14" t="s">
        <v>916</v>
      </c>
    </row>
    <row r="345" spans="1:21">
      <c r="A345" s="25">
        <v>4750</v>
      </c>
      <c r="B345" s="26" t="s">
        <v>337</v>
      </c>
      <c r="C345" s="47" t="s">
        <v>1415</v>
      </c>
      <c r="D345" t="s">
        <v>906</v>
      </c>
      <c r="E345" t="s">
        <v>907</v>
      </c>
      <c r="F345" t="s">
        <v>1416</v>
      </c>
      <c r="G345" t="s">
        <v>909</v>
      </c>
      <c r="H345" s="46" t="s">
        <v>910</v>
      </c>
      <c r="I345" s="1" t="s">
        <v>926</v>
      </c>
      <c r="J345" s="1" t="s">
        <v>1310</v>
      </c>
      <c r="K345" t="s">
        <v>1417</v>
      </c>
      <c r="M345" t="s">
        <v>3112</v>
      </c>
      <c r="N345" t="s">
        <v>3072</v>
      </c>
      <c r="O345" s="46" t="s">
        <v>910</v>
      </c>
      <c r="P345" s="1" t="s">
        <v>926</v>
      </c>
      <c r="Q345" s="1" t="s">
        <v>1310</v>
      </c>
      <c r="R345" t="s">
        <v>1334</v>
      </c>
      <c r="T345" t="s">
        <v>915</v>
      </c>
      <c r="U345" t="s">
        <v>916</v>
      </c>
    </row>
    <row r="346" spans="1:21">
      <c r="A346" s="25">
        <v>4751</v>
      </c>
      <c r="B346" s="26" t="s">
        <v>338</v>
      </c>
      <c r="C346" s="47" t="s">
        <v>1418</v>
      </c>
      <c r="D346" t="s">
        <v>906</v>
      </c>
      <c r="E346" t="s">
        <v>907</v>
      </c>
      <c r="F346" t="s">
        <v>1416</v>
      </c>
      <c r="G346" t="s">
        <v>909</v>
      </c>
      <c r="H346" s="46" t="s">
        <v>910</v>
      </c>
      <c r="I346" s="1" t="s">
        <v>926</v>
      </c>
      <c r="J346" s="1" t="s">
        <v>1310</v>
      </c>
      <c r="K346" t="s">
        <v>1417</v>
      </c>
      <c r="M346" t="s">
        <v>3112</v>
      </c>
      <c r="N346" t="s">
        <v>3072</v>
      </c>
      <c r="O346" s="46" t="s">
        <v>910</v>
      </c>
      <c r="P346" s="1" t="s">
        <v>926</v>
      </c>
      <c r="Q346" s="1" t="s">
        <v>1310</v>
      </c>
      <c r="R346" t="s">
        <v>1334</v>
      </c>
      <c r="T346" t="s">
        <v>915</v>
      </c>
      <c r="U346" t="s">
        <v>916</v>
      </c>
    </row>
    <row r="347" spans="1:21">
      <c r="A347" s="25">
        <v>4752</v>
      </c>
      <c r="B347" s="26" t="s">
        <v>339</v>
      </c>
      <c r="C347" s="47" t="s">
        <v>1419</v>
      </c>
      <c r="D347" t="s">
        <v>906</v>
      </c>
      <c r="E347" t="s">
        <v>907</v>
      </c>
      <c r="F347" t="s">
        <v>1420</v>
      </c>
      <c r="G347" t="s">
        <v>909</v>
      </c>
      <c r="H347" s="46" t="s">
        <v>910</v>
      </c>
      <c r="I347" s="1" t="s">
        <v>926</v>
      </c>
      <c r="J347" s="1" t="s">
        <v>1310</v>
      </c>
      <c r="K347" t="s">
        <v>3116</v>
      </c>
      <c r="M347" t="s">
        <v>3112</v>
      </c>
      <c r="N347" t="s">
        <v>3072</v>
      </c>
      <c r="O347" s="46" t="s">
        <v>910</v>
      </c>
      <c r="P347" s="1" t="s">
        <v>926</v>
      </c>
      <c r="Q347" s="1" t="s">
        <v>1310</v>
      </c>
      <c r="R347" t="s">
        <v>1334</v>
      </c>
      <c r="T347" t="s">
        <v>915</v>
      </c>
      <c r="U347" t="s">
        <v>916</v>
      </c>
    </row>
    <row r="348" spans="1:21">
      <c r="A348" s="25">
        <v>4758</v>
      </c>
      <c r="B348" s="26" t="s">
        <v>340</v>
      </c>
      <c r="C348" s="47" t="s">
        <v>1421</v>
      </c>
      <c r="D348" t="s">
        <v>906</v>
      </c>
      <c r="E348" t="s">
        <v>907</v>
      </c>
      <c r="F348" t="s">
        <v>1416</v>
      </c>
      <c r="G348" t="s">
        <v>909</v>
      </c>
      <c r="H348" s="46" t="s">
        <v>910</v>
      </c>
      <c r="I348" s="1" t="s">
        <v>926</v>
      </c>
      <c r="J348" s="1" t="s">
        <v>1310</v>
      </c>
      <c r="K348" t="s">
        <v>1417</v>
      </c>
      <c r="M348" t="s">
        <v>3112</v>
      </c>
      <c r="N348" t="s">
        <v>3072</v>
      </c>
      <c r="O348" s="46" t="s">
        <v>910</v>
      </c>
      <c r="P348" s="1" t="s">
        <v>926</v>
      </c>
      <c r="Q348" s="1" t="s">
        <v>1310</v>
      </c>
      <c r="R348" t="s">
        <v>1334</v>
      </c>
      <c r="T348" t="s">
        <v>915</v>
      </c>
      <c r="U348" t="s">
        <v>916</v>
      </c>
    </row>
    <row r="349" spans="1:21">
      <c r="A349" s="25">
        <v>476</v>
      </c>
      <c r="B349" s="26" t="s">
        <v>341</v>
      </c>
      <c r="C349" s="47" t="s">
        <v>1422</v>
      </c>
      <c r="D349" t="s">
        <v>906</v>
      </c>
      <c r="E349" t="s">
        <v>907</v>
      </c>
      <c r="F349" t="s">
        <v>1416</v>
      </c>
      <c r="G349" t="s">
        <v>909</v>
      </c>
      <c r="H349" s="46" t="s">
        <v>910</v>
      </c>
      <c r="I349" s="1" t="s">
        <v>926</v>
      </c>
      <c r="J349" s="1" t="s">
        <v>1310</v>
      </c>
      <c r="K349" t="s">
        <v>1417</v>
      </c>
      <c r="M349" t="s">
        <v>3112</v>
      </c>
      <c r="N349" t="s">
        <v>3072</v>
      </c>
      <c r="O349" s="46" t="s">
        <v>910</v>
      </c>
      <c r="P349" s="1" t="s">
        <v>926</v>
      </c>
      <c r="Q349" s="1" t="s">
        <v>1310</v>
      </c>
      <c r="R349" t="s">
        <v>1334</v>
      </c>
      <c r="T349" t="s">
        <v>915</v>
      </c>
      <c r="U349" t="s">
        <v>916</v>
      </c>
    </row>
    <row r="350" spans="1:21">
      <c r="A350" s="25">
        <v>477</v>
      </c>
      <c r="B350" s="26" t="s">
        <v>342</v>
      </c>
      <c r="C350" s="47" t="s">
        <v>1423</v>
      </c>
      <c r="D350" t="s">
        <v>906</v>
      </c>
      <c r="E350" t="s">
        <v>907</v>
      </c>
      <c r="F350" t="s">
        <v>1416</v>
      </c>
      <c r="G350" t="s">
        <v>909</v>
      </c>
      <c r="H350" s="46" t="s">
        <v>910</v>
      </c>
      <c r="I350" s="1" t="s">
        <v>926</v>
      </c>
      <c r="J350" s="1" t="s">
        <v>1310</v>
      </c>
      <c r="K350" t="s">
        <v>1417</v>
      </c>
      <c r="M350" t="s">
        <v>3112</v>
      </c>
      <c r="N350" t="s">
        <v>3072</v>
      </c>
      <c r="O350" s="46" t="s">
        <v>910</v>
      </c>
      <c r="P350" s="1" t="s">
        <v>926</v>
      </c>
      <c r="Q350" s="1" t="s">
        <v>1310</v>
      </c>
      <c r="R350" t="s">
        <v>1334</v>
      </c>
      <c r="T350" t="s">
        <v>915</v>
      </c>
      <c r="U350" t="s">
        <v>916</v>
      </c>
    </row>
    <row r="351" spans="1:21">
      <c r="A351" s="25">
        <v>479</v>
      </c>
      <c r="B351" s="26" t="s">
        <v>343</v>
      </c>
      <c r="C351" s="47" t="s">
        <v>1424</v>
      </c>
      <c r="D351" t="s">
        <v>906</v>
      </c>
      <c r="E351" t="s">
        <v>907</v>
      </c>
      <c r="F351" t="s">
        <v>1425</v>
      </c>
      <c r="G351" t="s">
        <v>909</v>
      </c>
      <c r="H351" s="46" t="s">
        <v>910</v>
      </c>
      <c r="I351" s="1" t="s">
        <v>1003</v>
      </c>
      <c r="J351" s="1" t="s">
        <v>1426</v>
      </c>
      <c r="M351" t="s">
        <v>3117</v>
      </c>
      <c r="N351" t="s">
        <v>3072</v>
      </c>
      <c r="O351" s="46" t="s">
        <v>910</v>
      </c>
      <c r="P351" s="1" t="s">
        <v>1003</v>
      </c>
      <c r="Q351" s="1" t="s">
        <v>1426</v>
      </c>
      <c r="T351" t="s">
        <v>915</v>
      </c>
      <c r="U351" t="s">
        <v>916</v>
      </c>
    </row>
    <row r="352" spans="1:21">
      <c r="A352" s="25">
        <v>48</v>
      </c>
      <c r="B352" s="26" t="s">
        <v>344</v>
      </c>
      <c r="C352" s="1" t="s">
        <v>1427</v>
      </c>
      <c r="T352" t="s">
        <v>4294</v>
      </c>
      <c r="U352" t="s">
        <v>4294</v>
      </c>
    </row>
    <row r="353" spans="1:21">
      <c r="A353" s="25">
        <v>480</v>
      </c>
      <c r="B353" s="26" t="s">
        <v>345</v>
      </c>
      <c r="C353" s="47" t="s">
        <v>1428</v>
      </c>
      <c r="D353" t="s">
        <v>906</v>
      </c>
      <c r="E353" t="s">
        <v>907</v>
      </c>
      <c r="F353" t="s">
        <v>1429</v>
      </c>
      <c r="G353" t="s">
        <v>909</v>
      </c>
      <c r="H353" s="46" t="s">
        <v>1097</v>
      </c>
      <c r="I353" s="1" t="s">
        <v>1260</v>
      </c>
      <c r="J353" s="1" t="s">
        <v>1430</v>
      </c>
      <c r="M353" t="s">
        <v>3118</v>
      </c>
      <c r="N353" t="s">
        <v>3072</v>
      </c>
      <c r="O353" s="46" t="s">
        <v>1097</v>
      </c>
      <c r="P353" s="1" t="s">
        <v>1260</v>
      </c>
      <c r="Q353" s="1" t="s">
        <v>1430</v>
      </c>
      <c r="T353" t="s">
        <v>916</v>
      </c>
      <c r="U353" t="s">
        <v>915</v>
      </c>
    </row>
    <row r="354" spans="1:21">
      <c r="A354" s="25">
        <v>485</v>
      </c>
      <c r="B354" s="26" t="s">
        <v>346</v>
      </c>
      <c r="C354" s="47" t="s">
        <v>1431</v>
      </c>
      <c r="D354" t="s">
        <v>906</v>
      </c>
      <c r="E354" t="s">
        <v>907</v>
      </c>
      <c r="F354" t="s">
        <v>1432</v>
      </c>
      <c r="G354" t="s">
        <v>909</v>
      </c>
      <c r="H354" s="46" t="s">
        <v>910</v>
      </c>
      <c r="I354" s="1" t="s">
        <v>926</v>
      </c>
      <c r="J354" s="1" t="s">
        <v>1430</v>
      </c>
      <c r="M354" t="s">
        <v>3119</v>
      </c>
      <c r="N354" t="s">
        <v>3072</v>
      </c>
      <c r="O354" s="46" t="s">
        <v>910</v>
      </c>
      <c r="P354" s="1" t="s">
        <v>926</v>
      </c>
      <c r="Q354" s="1" t="s">
        <v>1430</v>
      </c>
      <c r="T354" t="s">
        <v>915</v>
      </c>
      <c r="U354" t="s">
        <v>916</v>
      </c>
    </row>
    <row r="355" spans="1:21">
      <c r="A355" s="25">
        <v>49</v>
      </c>
      <c r="B355" s="26" t="s">
        <v>347</v>
      </c>
      <c r="C355" s="1" t="s">
        <v>1433</v>
      </c>
      <c r="T355" t="s">
        <v>4294</v>
      </c>
      <c r="U355" t="s">
        <v>4294</v>
      </c>
    </row>
    <row r="356" spans="1:21">
      <c r="A356" s="25">
        <v>490</v>
      </c>
      <c r="B356" s="26" t="s">
        <v>348</v>
      </c>
      <c r="C356" s="47" t="s">
        <v>1434</v>
      </c>
      <c r="D356" t="s">
        <v>906</v>
      </c>
      <c r="E356" t="s">
        <v>921</v>
      </c>
      <c r="F356" t="s">
        <v>1342</v>
      </c>
      <c r="G356" t="s">
        <v>909</v>
      </c>
      <c r="H356" s="46" t="s">
        <v>1097</v>
      </c>
      <c r="I356" s="1" t="s">
        <v>1260</v>
      </c>
      <c r="J356" s="1" t="s">
        <v>1343</v>
      </c>
      <c r="K356" t="s">
        <v>1344</v>
      </c>
      <c r="M356" t="s">
        <v>3113</v>
      </c>
      <c r="N356" t="s">
        <v>3072</v>
      </c>
      <c r="O356" s="46" t="s">
        <v>1097</v>
      </c>
      <c r="P356" s="1" t="s">
        <v>1260</v>
      </c>
      <c r="Q356" s="1" t="s">
        <v>1343</v>
      </c>
      <c r="R356" t="s">
        <v>1344</v>
      </c>
      <c r="T356" t="s">
        <v>915</v>
      </c>
      <c r="U356" t="s">
        <v>916</v>
      </c>
    </row>
    <row r="357" spans="1:21" s="14" customFormat="1">
      <c r="A357" s="27">
        <v>493</v>
      </c>
      <c r="B357" s="28" t="s">
        <v>349</v>
      </c>
      <c r="C357" s="47" t="s">
        <v>1435</v>
      </c>
      <c r="D357" s="14" t="s">
        <v>906</v>
      </c>
      <c r="E357" t="s">
        <v>921</v>
      </c>
      <c r="F357" t="s">
        <v>1396</v>
      </c>
      <c r="G357" s="14" t="s">
        <v>909</v>
      </c>
      <c r="H357" s="46" t="s">
        <v>1097</v>
      </c>
      <c r="I357" s="1" t="s">
        <v>1260</v>
      </c>
      <c r="J357" s="1" t="s">
        <v>1343</v>
      </c>
      <c r="M357" s="14" t="s">
        <v>3113</v>
      </c>
      <c r="N357" t="s">
        <v>3072</v>
      </c>
      <c r="O357" s="46" t="s">
        <v>1097</v>
      </c>
      <c r="P357" s="1" t="s">
        <v>1260</v>
      </c>
      <c r="Q357" s="1" t="s">
        <v>1343</v>
      </c>
      <c r="R357" t="s">
        <v>1344</v>
      </c>
      <c r="S357"/>
      <c r="T357" s="14" t="s">
        <v>915</v>
      </c>
      <c r="U357" s="14" t="s">
        <v>916</v>
      </c>
    </row>
    <row r="358" spans="1:21">
      <c r="A358" s="25">
        <v>4933</v>
      </c>
      <c r="B358" s="26" t="s">
        <v>350</v>
      </c>
      <c r="C358" s="47" t="s">
        <v>1436</v>
      </c>
      <c r="D358" t="s">
        <v>906</v>
      </c>
      <c r="E358" t="s">
        <v>921</v>
      </c>
      <c r="F358" t="s">
        <v>1355</v>
      </c>
      <c r="G358" t="s">
        <v>909</v>
      </c>
      <c r="H358" s="46" t="s">
        <v>1097</v>
      </c>
      <c r="I358" s="1" t="s">
        <v>1260</v>
      </c>
      <c r="J358" s="1" t="s">
        <v>1343</v>
      </c>
      <c r="K358" t="s">
        <v>1356</v>
      </c>
      <c r="M358" t="s">
        <v>3113</v>
      </c>
      <c r="N358" t="s">
        <v>3072</v>
      </c>
      <c r="O358" s="46" t="s">
        <v>1097</v>
      </c>
      <c r="P358" s="1" t="s">
        <v>1260</v>
      </c>
      <c r="Q358" s="1" t="s">
        <v>1343</v>
      </c>
      <c r="R358" t="s">
        <v>1344</v>
      </c>
      <c r="T358" t="s">
        <v>915</v>
      </c>
      <c r="U358" t="s">
        <v>916</v>
      </c>
    </row>
    <row r="359" spans="1:21">
      <c r="A359" s="25">
        <v>4934</v>
      </c>
      <c r="B359" s="26" t="s">
        <v>351</v>
      </c>
      <c r="C359" s="47" t="s">
        <v>1437</v>
      </c>
      <c r="D359" t="s">
        <v>906</v>
      </c>
      <c r="E359" t="s">
        <v>921</v>
      </c>
      <c r="F359" t="s">
        <v>1355</v>
      </c>
      <c r="G359" t="s">
        <v>909</v>
      </c>
      <c r="H359" s="46" t="s">
        <v>1097</v>
      </c>
      <c r="I359" s="1" t="s">
        <v>1260</v>
      </c>
      <c r="J359" s="1" t="s">
        <v>1343</v>
      </c>
      <c r="K359" t="s">
        <v>1356</v>
      </c>
      <c r="M359" t="s">
        <v>3113</v>
      </c>
      <c r="N359" t="s">
        <v>3072</v>
      </c>
      <c r="O359" s="46" t="s">
        <v>1097</v>
      </c>
      <c r="P359" s="1" t="s">
        <v>1260</v>
      </c>
      <c r="Q359" s="1" t="s">
        <v>1343</v>
      </c>
      <c r="R359" t="s">
        <v>1344</v>
      </c>
      <c r="T359" t="s">
        <v>915</v>
      </c>
      <c r="U359" t="s">
        <v>916</v>
      </c>
    </row>
    <row r="360" spans="1:21">
      <c r="A360" s="25">
        <v>4935</v>
      </c>
      <c r="B360" s="26" t="s">
        <v>352</v>
      </c>
      <c r="C360" s="47" t="s">
        <v>1438</v>
      </c>
      <c r="D360" t="s">
        <v>906</v>
      </c>
      <c r="E360" t="s">
        <v>921</v>
      </c>
      <c r="F360" t="s">
        <v>1342</v>
      </c>
      <c r="G360" t="s">
        <v>909</v>
      </c>
      <c r="H360" s="46" t="s">
        <v>1097</v>
      </c>
      <c r="I360" s="1" t="s">
        <v>1260</v>
      </c>
      <c r="J360" s="1" t="s">
        <v>1343</v>
      </c>
      <c r="K360" t="s">
        <v>1344</v>
      </c>
      <c r="M360" t="s">
        <v>3113</v>
      </c>
      <c r="N360" t="s">
        <v>3072</v>
      </c>
      <c r="O360" s="46" t="s">
        <v>1097</v>
      </c>
      <c r="P360" s="1" t="s">
        <v>1260</v>
      </c>
      <c r="Q360" s="1" t="s">
        <v>1343</v>
      </c>
      <c r="R360" t="s">
        <v>1344</v>
      </c>
      <c r="T360" t="s">
        <v>915</v>
      </c>
      <c r="U360" t="s">
        <v>916</v>
      </c>
    </row>
    <row r="361" spans="1:21">
      <c r="A361" s="25">
        <v>499</v>
      </c>
      <c r="B361" s="26" t="s">
        <v>353</v>
      </c>
      <c r="C361" s="47" t="s">
        <v>1439</v>
      </c>
      <c r="D361" t="s">
        <v>906</v>
      </c>
      <c r="E361" t="s">
        <v>907</v>
      </c>
      <c r="F361" t="s">
        <v>1440</v>
      </c>
      <c r="G361" t="s">
        <v>909</v>
      </c>
      <c r="H361" s="46" t="s">
        <v>910</v>
      </c>
      <c r="I361" s="1" t="s">
        <v>926</v>
      </c>
      <c r="J361" s="1" t="s">
        <v>1441</v>
      </c>
      <c r="M361" t="s">
        <v>3120</v>
      </c>
      <c r="N361" t="s">
        <v>3072</v>
      </c>
      <c r="O361" s="46" t="s">
        <v>910</v>
      </c>
      <c r="P361" s="1" t="s">
        <v>926</v>
      </c>
      <c r="Q361" s="1" t="s">
        <v>1441</v>
      </c>
      <c r="T361" t="s">
        <v>915</v>
      </c>
      <c r="U361" t="s">
        <v>916</v>
      </c>
    </row>
    <row r="362" spans="1:21">
      <c r="A362" s="25">
        <v>4994</v>
      </c>
      <c r="B362" s="26" t="s">
        <v>354</v>
      </c>
      <c r="C362" s="47" t="s">
        <v>1442</v>
      </c>
      <c r="D362" t="s">
        <v>906</v>
      </c>
      <c r="E362" t="s">
        <v>907</v>
      </c>
      <c r="F362" t="s">
        <v>1440</v>
      </c>
      <c r="G362" t="s">
        <v>909</v>
      </c>
      <c r="H362" s="46" t="s">
        <v>910</v>
      </c>
      <c r="I362" s="1" t="s">
        <v>926</v>
      </c>
      <c r="J362" s="1" t="s">
        <v>1441</v>
      </c>
      <c r="M362" t="s">
        <v>3120</v>
      </c>
      <c r="N362" t="s">
        <v>3072</v>
      </c>
      <c r="O362" s="46" t="s">
        <v>910</v>
      </c>
      <c r="P362" s="1" t="s">
        <v>926</v>
      </c>
      <c r="Q362" s="1" t="s">
        <v>1441</v>
      </c>
      <c r="T362" t="s">
        <v>915</v>
      </c>
      <c r="U362" t="s">
        <v>916</v>
      </c>
    </row>
    <row r="363" spans="1:21">
      <c r="A363" s="25">
        <v>4999</v>
      </c>
      <c r="B363" s="26" t="s">
        <v>355</v>
      </c>
      <c r="C363" s="47" t="s">
        <v>1443</v>
      </c>
      <c r="D363" t="s">
        <v>906</v>
      </c>
      <c r="E363" t="s">
        <v>907</v>
      </c>
      <c r="F363" t="s">
        <v>1440</v>
      </c>
      <c r="G363" t="s">
        <v>909</v>
      </c>
      <c r="H363" s="46" t="s">
        <v>910</v>
      </c>
      <c r="I363" s="1" t="s">
        <v>926</v>
      </c>
      <c r="J363" s="1" t="s">
        <v>1441</v>
      </c>
      <c r="M363" t="s">
        <v>3120</v>
      </c>
      <c r="N363" t="s">
        <v>3072</v>
      </c>
      <c r="O363" s="46" t="s">
        <v>910</v>
      </c>
      <c r="P363" s="1" t="s">
        <v>926</v>
      </c>
      <c r="Q363" s="1" t="s">
        <v>1441</v>
      </c>
      <c r="T363" t="s">
        <v>915</v>
      </c>
      <c r="U363" t="s">
        <v>916</v>
      </c>
    </row>
    <row r="364" spans="1:21">
      <c r="A364" s="25">
        <v>5</v>
      </c>
      <c r="B364" s="26" t="s">
        <v>356</v>
      </c>
      <c r="C364" s="1" t="s">
        <v>1444</v>
      </c>
      <c r="H364" s="46"/>
      <c r="T364" t="s">
        <v>4294</v>
      </c>
      <c r="U364" t="s">
        <v>4294</v>
      </c>
    </row>
    <row r="365" spans="1:21">
      <c r="A365" s="25">
        <v>50</v>
      </c>
      <c r="B365" s="26" t="s">
        <v>357</v>
      </c>
      <c r="C365" s="1" t="s">
        <v>1445</v>
      </c>
      <c r="T365" t="s">
        <v>4294</v>
      </c>
      <c r="U365" t="s">
        <v>4294</v>
      </c>
    </row>
    <row r="366" spans="1:21">
      <c r="A366" s="25">
        <v>500</v>
      </c>
      <c r="B366" s="26" t="s">
        <v>358</v>
      </c>
      <c r="C366" s="47" t="s">
        <v>1446</v>
      </c>
      <c r="D366" t="s">
        <v>906</v>
      </c>
      <c r="E366" t="s">
        <v>907</v>
      </c>
      <c r="F366" t="s">
        <v>1447</v>
      </c>
      <c r="G366" t="s">
        <v>909</v>
      </c>
      <c r="H366" s="46" t="s">
        <v>910</v>
      </c>
      <c r="I366" s="1" t="s">
        <v>926</v>
      </c>
      <c r="J366" s="1" t="s">
        <v>927</v>
      </c>
      <c r="K366" t="s">
        <v>1074</v>
      </c>
      <c r="M366" t="s">
        <v>3074</v>
      </c>
      <c r="N366" t="s">
        <v>3072</v>
      </c>
      <c r="O366" s="46" t="s">
        <v>910</v>
      </c>
      <c r="P366" s="1" t="s">
        <v>926</v>
      </c>
      <c r="Q366" s="1" t="s">
        <v>927</v>
      </c>
      <c r="R366" t="s">
        <v>929</v>
      </c>
      <c r="T366" t="s">
        <v>915</v>
      </c>
      <c r="U366" t="s">
        <v>916</v>
      </c>
    </row>
    <row r="367" spans="1:21">
      <c r="A367" s="25">
        <v>501</v>
      </c>
      <c r="B367" s="26" t="s">
        <v>359</v>
      </c>
      <c r="C367" s="47" t="s">
        <v>1448</v>
      </c>
      <c r="D367" t="s">
        <v>906</v>
      </c>
      <c r="E367" t="s">
        <v>907</v>
      </c>
      <c r="F367" t="s">
        <v>1447</v>
      </c>
      <c r="G367" t="s">
        <v>909</v>
      </c>
      <c r="H367" s="46" t="s">
        <v>910</v>
      </c>
      <c r="I367" s="1" t="s">
        <v>926</v>
      </c>
      <c r="J367" s="1" t="s">
        <v>927</v>
      </c>
      <c r="K367" t="s">
        <v>1074</v>
      </c>
      <c r="M367" t="s">
        <v>3074</v>
      </c>
      <c r="N367" t="s">
        <v>3072</v>
      </c>
      <c r="O367" s="46" t="s">
        <v>910</v>
      </c>
      <c r="P367" s="1" t="s">
        <v>926</v>
      </c>
      <c r="Q367" s="1" t="s">
        <v>927</v>
      </c>
      <c r="R367" t="s">
        <v>929</v>
      </c>
      <c r="T367" t="s">
        <v>915</v>
      </c>
      <c r="U367" t="s">
        <v>916</v>
      </c>
    </row>
    <row r="368" spans="1:21" s="15" customFormat="1">
      <c r="A368" s="32">
        <v>502</v>
      </c>
      <c r="B368" s="33" t="s">
        <v>360</v>
      </c>
      <c r="C368" s="15" t="s">
        <v>1449</v>
      </c>
      <c r="D368" s="15" t="s">
        <v>906</v>
      </c>
      <c r="E368" t="s">
        <v>907</v>
      </c>
      <c r="F368" t="s">
        <v>1089</v>
      </c>
      <c r="G368" s="15" t="s">
        <v>909</v>
      </c>
      <c r="H368" s="46" t="s">
        <v>910</v>
      </c>
      <c r="I368" s="1" t="s">
        <v>926</v>
      </c>
      <c r="J368" s="1" t="s">
        <v>1090</v>
      </c>
      <c r="M368" s="15" t="s">
        <v>3121</v>
      </c>
      <c r="N368" t="s">
        <v>3072</v>
      </c>
      <c r="O368" s="46" t="s">
        <v>910</v>
      </c>
      <c r="P368" s="1" t="s">
        <v>926</v>
      </c>
      <c r="Q368" s="1" t="s">
        <v>1090</v>
      </c>
      <c r="T368" s="15" t="s">
        <v>915</v>
      </c>
      <c r="U368" s="15" t="s">
        <v>916</v>
      </c>
    </row>
    <row r="369" spans="1:21">
      <c r="A369" s="25">
        <v>505</v>
      </c>
      <c r="B369" s="26" t="s">
        <v>361</v>
      </c>
      <c r="C369" s="47" t="s">
        <v>1450</v>
      </c>
      <c r="D369" t="s">
        <v>906</v>
      </c>
      <c r="E369" t="s">
        <v>907</v>
      </c>
      <c r="F369" t="s">
        <v>1447</v>
      </c>
      <c r="G369" t="s">
        <v>909</v>
      </c>
      <c r="H369" s="46" t="s">
        <v>910</v>
      </c>
      <c r="I369" s="1" t="s">
        <v>926</v>
      </c>
      <c r="J369" s="1" t="s">
        <v>927</v>
      </c>
      <c r="K369" t="s">
        <v>1074</v>
      </c>
      <c r="M369" t="s">
        <v>3074</v>
      </c>
      <c r="N369" t="s">
        <v>3072</v>
      </c>
      <c r="O369" s="46" t="s">
        <v>910</v>
      </c>
      <c r="P369" s="1" t="s">
        <v>926</v>
      </c>
      <c r="Q369" s="1" t="s">
        <v>927</v>
      </c>
      <c r="R369" t="s">
        <v>929</v>
      </c>
      <c r="T369" t="s">
        <v>915</v>
      </c>
      <c r="U369" t="s">
        <v>916</v>
      </c>
    </row>
    <row r="370" spans="1:21">
      <c r="A370" s="25">
        <v>506</v>
      </c>
      <c r="B370" s="26" t="s">
        <v>362</v>
      </c>
      <c r="C370" s="47" t="s">
        <v>1451</v>
      </c>
      <c r="D370" t="s">
        <v>906</v>
      </c>
      <c r="E370" t="s">
        <v>907</v>
      </c>
      <c r="F370" t="s">
        <v>1447</v>
      </c>
      <c r="G370" t="s">
        <v>909</v>
      </c>
      <c r="H370" s="46" t="s">
        <v>910</v>
      </c>
      <c r="I370" s="1" t="s">
        <v>926</v>
      </c>
      <c r="J370" s="1" t="s">
        <v>927</v>
      </c>
      <c r="K370" t="s">
        <v>1074</v>
      </c>
      <c r="M370" t="s">
        <v>3074</v>
      </c>
      <c r="N370" t="s">
        <v>3072</v>
      </c>
      <c r="O370" s="46" t="s">
        <v>910</v>
      </c>
      <c r="P370" s="1" t="s">
        <v>926</v>
      </c>
      <c r="Q370" s="1" t="s">
        <v>927</v>
      </c>
      <c r="R370" t="s">
        <v>929</v>
      </c>
      <c r="T370" t="s">
        <v>915</v>
      </c>
      <c r="U370" t="s">
        <v>916</v>
      </c>
    </row>
    <row r="371" spans="1:21" s="15" customFormat="1">
      <c r="A371" s="32">
        <v>507</v>
      </c>
      <c r="B371" s="33" t="s">
        <v>363</v>
      </c>
      <c r="C371" s="15" t="s">
        <v>1452</v>
      </c>
      <c r="D371" s="15" t="s">
        <v>906</v>
      </c>
      <c r="E371" t="s">
        <v>907</v>
      </c>
      <c r="F371" t="s">
        <v>1089</v>
      </c>
      <c r="G371" s="15" t="s">
        <v>909</v>
      </c>
      <c r="H371" s="46" t="s">
        <v>910</v>
      </c>
      <c r="I371" s="1" t="s">
        <v>926</v>
      </c>
      <c r="J371" s="1" t="s">
        <v>1090</v>
      </c>
      <c r="M371" s="15" t="s">
        <v>3121</v>
      </c>
      <c r="N371" t="s">
        <v>3072</v>
      </c>
      <c r="O371" s="46" t="s">
        <v>910</v>
      </c>
      <c r="P371" s="1" t="s">
        <v>926</v>
      </c>
      <c r="Q371" s="1" t="s">
        <v>1090</v>
      </c>
      <c r="T371" s="15" t="s">
        <v>915</v>
      </c>
      <c r="U371" s="15" t="s">
        <v>916</v>
      </c>
    </row>
    <row r="372" spans="1:21">
      <c r="A372" s="25">
        <v>509</v>
      </c>
      <c r="B372" s="26" t="s">
        <v>364</v>
      </c>
      <c r="C372" s="47" t="s">
        <v>1453</v>
      </c>
      <c r="D372" t="s">
        <v>906</v>
      </c>
      <c r="E372" t="s">
        <v>907</v>
      </c>
      <c r="F372" t="s">
        <v>925</v>
      </c>
      <c r="G372" t="s">
        <v>909</v>
      </c>
      <c r="H372" s="46" t="s">
        <v>910</v>
      </c>
      <c r="I372" s="1" t="s">
        <v>926</v>
      </c>
      <c r="J372" s="1" t="s">
        <v>927</v>
      </c>
      <c r="K372" t="s">
        <v>928</v>
      </c>
      <c r="M372" t="s">
        <v>3074</v>
      </c>
      <c r="N372" t="s">
        <v>3072</v>
      </c>
      <c r="O372" s="46" t="s">
        <v>910</v>
      </c>
      <c r="P372" s="1" t="s">
        <v>926</v>
      </c>
      <c r="Q372" s="1" t="s">
        <v>927</v>
      </c>
      <c r="R372" t="s">
        <v>929</v>
      </c>
      <c r="T372" t="s">
        <v>915</v>
      </c>
      <c r="U372" t="s">
        <v>916</v>
      </c>
    </row>
    <row r="373" spans="1:21">
      <c r="A373" s="25">
        <v>5090</v>
      </c>
      <c r="B373" s="26" t="s">
        <v>365</v>
      </c>
      <c r="C373" s="47" t="s">
        <v>1454</v>
      </c>
      <c r="D373" t="s">
        <v>906</v>
      </c>
      <c r="E373" t="s">
        <v>907</v>
      </c>
      <c r="F373" t="s">
        <v>925</v>
      </c>
      <c r="G373" t="s">
        <v>909</v>
      </c>
      <c r="H373" s="46" t="s">
        <v>910</v>
      </c>
      <c r="I373" s="1" t="s">
        <v>926</v>
      </c>
      <c r="J373" s="1" t="s">
        <v>927</v>
      </c>
      <c r="K373" t="s">
        <v>928</v>
      </c>
      <c r="M373" t="s">
        <v>3074</v>
      </c>
      <c r="N373" t="s">
        <v>3072</v>
      </c>
      <c r="O373" s="46" t="s">
        <v>910</v>
      </c>
      <c r="P373" s="1" t="s">
        <v>926</v>
      </c>
      <c r="Q373" s="1" t="s">
        <v>927</v>
      </c>
      <c r="R373" t="s">
        <v>929</v>
      </c>
      <c r="T373" t="s">
        <v>915</v>
      </c>
      <c r="U373" t="s">
        <v>916</v>
      </c>
    </row>
    <row r="374" spans="1:21">
      <c r="A374" s="25">
        <v>5091</v>
      </c>
      <c r="B374" s="26" t="s">
        <v>366</v>
      </c>
      <c r="C374" s="47" t="s">
        <v>1455</v>
      </c>
      <c r="D374" t="s">
        <v>906</v>
      </c>
      <c r="E374" t="s">
        <v>907</v>
      </c>
      <c r="F374" t="s">
        <v>925</v>
      </c>
      <c r="G374" t="s">
        <v>909</v>
      </c>
      <c r="H374" s="46" t="s">
        <v>910</v>
      </c>
      <c r="I374" s="1" t="s">
        <v>926</v>
      </c>
      <c r="J374" s="1" t="s">
        <v>927</v>
      </c>
      <c r="K374" t="s">
        <v>928</v>
      </c>
      <c r="M374" t="s">
        <v>3074</v>
      </c>
      <c r="N374" t="s">
        <v>3072</v>
      </c>
      <c r="O374" s="46" t="s">
        <v>910</v>
      </c>
      <c r="P374" s="1" t="s">
        <v>926</v>
      </c>
      <c r="Q374" s="1" t="s">
        <v>927</v>
      </c>
      <c r="R374" t="s">
        <v>929</v>
      </c>
      <c r="T374" t="s">
        <v>915</v>
      </c>
      <c r="U374" t="s">
        <v>916</v>
      </c>
    </row>
    <row r="375" spans="1:21">
      <c r="A375" s="25">
        <v>5095</v>
      </c>
      <c r="B375" s="26" t="s">
        <v>367</v>
      </c>
      <c r="C375" s="47" t="s">
        <v>1456</v>
      </c>
      <c r="D375" t="s">
        <v>906</v>
      </c>
      <c r="E375" t="s">
        <v>907</v>
      </c>
      <c r="F375" t="s">
        <v>925</v>
      </c>
      <c r="G375" t="s">
        <v>909</v>
      </c>
      <c r="H375" s="46" t="s">
        <v>910</v>
      </c>
      <c r="I375" s="1" t="s">
        <v>926</v>
      </c>
      <c r="J375" s="1" t="s">
        <v>927</v>
      </c>
      <c r="K375" t="s">
        <v>928</v>
      </c>
      <c r="M375" t="s">
        <v>3074</v>
      </c>
      <c r="N375" t="s">
        <v>3072</v>
      </c>
      <c r="O375" s="46" t="s">
        <v>910</v>
      </c>
      <c r="P375" s="1" t="s">
        <v>926</v>
      </c>
      <c r="Q375" s="1" t="s">
        <v>927</v>
      </c>
      <c r="R375" t="s">
        <v>929</v>
      </c>
      <c r="T375" t="s">
        <v>915</v>
      </c>
      <c r="U375" t="s">
        <v>916</v>
      </c>
    </row>
    <row r="376" spans="1:21">
      <c r="A376" s="25">
        <v>51</v>
      </c>
      <c r="B376" s="26" t="s">
        <v>368</v>
      </c>
      <c r="C376" s="1" t="s">
        <v>1457</v>
      </c>
      <c r="T376" t="s">
        <v>4294</v>
      </c>
      <c r="U376" t="s">
        <v>4294</v>
      </c>
    </row>
    <row r="377" spans="1:21" s="14" customFormat="1">
      <c r="A377" s="27">
        <v>510</v>
      </c>
      <c r="B377" s="28" t="s">
        <v>369</v>
      </c>
      <c r="C377" s="14" t="s">
        <v>1458</v>
      </c>
      <c r="D377" s="14" t="s">
        <v>906</v>
      </c>
      <c r="E377" s="14" t="s">
        <v>907</v>
      </c>
      <c r="F377" s="14" t="s">
        <v>3122</v>
      </c>
      <c r="G377" s="14" t="s">
        <v>909</v>
      </c>
      <c r="H377" s="46" t="s">
        <v>910</v>
      </c>
      <c r="I377" s="1" t="s">
        <v>926</v>
      </c>
      <c r="M377" s="14" t="s">
        <v>3123</v>
      </c>
      <c r="N377" t="s">
        <v>3072</v>
      </c>
      <c r="O377" s="46" t="s">
        <v>910</v>
      </c>
      <c r="P377" s="1" t="s">
        <v>926</v>
      </c>
      <c r="T377" s="14" t="s">
        <v>915</v>
      </c>
      <c r="U377" s="14" t="s">
        <v>916</v>
      </c>
    </row>
    <row r="378" spans="1:21">
      <c r="A378" s="25">
        <v>5103</v>
      </c>
      <c r="B378" s="26" t="s">
        <v>370</v>
      </c>
      <c r="C378" s="47" t="s">
        <v>1459</v>
      </c>
      <c r="D378" t="s">
        <v>906</v>
      </c>
      <c r="E378" t="s">
        <v>907</v>
      </c>
      <c r="F378" t="s">
        <v>1460</v>
      </c>
      <c r="G378" t="s">
        <v>909</v>
      </c>
      <c r="H378" s="46" t="s">
        <v>910</v>
      </c>
      <c r="I378" s="1" t="s">
        <v>926</v>
      </c>
      <c r="J378" s="1" t="s">
        <v>3124</v>
      </c>
      <c r="M378" t="s">
        <v>3125</v>
      </c>
      <c r="N378" t="s">
        <v>3072</v>
      </c>
      <c r="O378" s="46" t="s">
        <v>910</v>
      </c>
      <c r="P378" s="1" t="s">
        <v>926</v>
      </c>
      <c r="Q378" s="1" t="s">
        <v>3124</v>
      </c>
      <c r="T378" t="s">
        <v>915</v>
      </c>
      <c r="U378" t="s">
        <v>916</v>
      </c>
    </row>
    <row r="379" spans="1:21">
      <c r="A379" s="25">
        <v>5104</v>
      </c>
      <c r="B379" s="26" t="s">
        <v>371</v>
      </c>
      <c r="C379" s="47" t="s">
        <v>1461</v>
      </c>
      <c r="D379" t="s">
        <v>906</v>
      </c>
      <c r="E379" t="s">
        <v>907</v>
      </c>
      <c r="F379" t="s">
        <v>1460</v>
      </c>
      <c r="G379" t="s">
        <v>909</v>
      </c>
      <c r="H379" s="46" t="s">
        <v>910</v>
      </c>
      <c r="I379" s="1" t="s">
        <v>926</v>
      </c>
      <c r="J379" s="1" t="s">
        <v>3124</v>
      </c>
      <c r="M379" t="s">
        <v>3125</v>
      </c>
      <c r="N379" t="s">
        <v>3072</v>
      </c>
      <c r="O379" s="46" t="s">
        <v>910</v>
      </c>
      <c r="P379" s="1" t="s">
        <v>926</v>
      </c>
      <c r="Q379" s="1" t="s">
        <v>3124</v>
      </c>
      <c r="T379" t="s">
        <v>915</v>
      </c>
      <c r="U379" t="s">
        <v>916</v>
      </c>
    </row>
    <row r="380" spans="1:21">
      <c r="A380" s="25">
        <v>5105</v>
      </c>
      <c r="B380" s="26" t="s">
        <v>372</v>
      </c>
      <c r="C380" s="47" t="s">
        <v>1462</v>
      </c>
      <c r="D380" t="s">
        <v>906</v>
      </c>
      <c r="E380" t="s">
        <v>907</v>
      </c>
      <c r="F380" t="s">
        <v>1463</v>
      </c>
      <c r="G380" t="s">
        <v>909</v>
      </c>
      <c r="H380" s="46" t="s">
        <v>910</v>
      </c>
      <c r="I380" s="1" t="s">
        <v>926</v>
      </c>
      <c r="J380" s="1" t="s">
        <v>927</v>
      </c>
      <c r="K380" t="s">
        <v>1041</v>
      </c>
      <c r="M380" t="s">
        <v>3126</v>
      </c>
      <c r="N380" t="s">
        <v>3072</v>
      </c>
      <c r="O380" s="46" t="s">
        <v>910</v>
      </c>
      <c r="P380" s="1" t="s">
        <v>926</v>
      </c>
      <c r="Q380" s="1" t="s">
        <v>927</v>
      </c>
      <c r="R380" t="s">
        <v>1042</v>
      </c>
      <c r="T380" t="s">
        <v>915</v>
      </c>
      <c r="U380" t="s">
        <v>916</v>
      </c>
    </row>
    <row r="381" spans="1:21" s="14" customFormat="1">
      <c r="A381" s="27">
        <v>511</v>
      </c>
      <c r="B381" s="28" t="s">
        <v>373</v>
      </c>
      <c r="C381" s="14" t="s">
        <v>1464</v>
      </c>
      <c r="D381" s="14" t="s">
        <v>906</v>
      </c>
      <c r="E381" s="14" t="s">
        <v>907</v>
      </c>
      <c r="F381" s="14" t="s">
        <v>3122</v>
      </c>
      <c r="G381" s="14" t="s">
        <v>909</v>
      </c>
      <c r="H381" s="46" t="s">
        <v>910</v>
      </c>
      <c r="I381" s="1" t="s">
        <v>926</v>
      </c>
      <c r="M381" s="14" t="s">
        <v>3123</v>
      </c>
      <c r="N381" t="s">
        <v>3072</v>
      </c>
      <c r="O381" s="46" t="s">
        <v>910</v>
      </c>
      <c r="P381" s="1" t="s">
        <v>926</v>
      </c>
      <c r="T381" s="14" t="s">
        <v>915</v>
      </c>
      <c r="U381" s="14" t="s">
        <v>916</v>
      </c>
    </row>
    <row r="382" spans="1:21">
      <c r="A382" s="25">
        <v>5113</v>
      </c>
      <c r="B382" s="26" t="s">
        <v>374</v>
      </c>
      <c r="C382" s="47" t="s">
        <v>1465</v>
      </c>
      <c r="D382" t="s">
        <v>906</v>
      </c>
      <c r="E382" t="s">
        <v>907</v>
      </c>
      <c r="F382" t="s">
        <v>1460</v>
      </c>
      <c r="G382" t="s">
        <v>909</v>
      </c>
      <c r="H382" s="46" t="s">
        <v>910</v>
      </c>
      <c r="I382" s="1" t="s">
        <v>926</v>
      </c>
      <c r="J382" s="1" t="s">
        <v>3124</v>
      </c>
      <c r="M382" t="s">
        <v>3125</v>
      </c>
      <c r="N382" t="s">
        <v>3072</v>
      </c>
      <c r="O382" s="46" t="s">
        <v>910</v>
      </c>
      <c r="P382" s="1" t="s">
        <v>926</v>
      </c>
      <c r="Q382" s="1" t="s">
        <v>3124</v>
      </c>
      <c r="T382" t="s">
        <v>915</v>
      </c>
      <c r="U382" t="s">
        <v>916</v>
      </c>
    </row>
    <row r="383" spans="1:21">
      <c r="A383" s="25">
        <v>5114</v>
      </c>
      <c r="B383" s="26" t="s">
        <v>375</v>
      </c>
      <c r="C383" s="47" t="s">
        <v>1466</v>
      </c>
      <c r="D383" t="s">
        <v>906</v>
      </c>
      <c r="E383" t="s">
        <v>907</v>
      </c>
      <c r="F383" t="s">
        <v>1460</v>
      </c>
      <c r="G383" t="s">
        <v>909</v>
      </c>
      <c r="H383" s="46" t="s">
        <v>910</v>
      </c>
      <c r="I383" s="1" t="s">
        <v>926</v>
      </c>
      <c r="J383" s="1" t="s">
        <v>3124</v>
      </c>
      <c r="M383" t="s">
        <v>3125</v>
      </c>
      <c r="N383" t="s">
        <v>3072</v>
      </c>
      <c r="O383" s="46" t="s">
        <v>910</v>
      </c>
      <c r="P383" s="1" t="s">
        <v>926</v>
      </c>
      <c r="Q383" s="1" t="s">
        <v>3124</v>
      </c>
      <c r="T383" t="s">
        <v>915</v>
      </c>
      <c r="U383" t="s">
        <v>916</v>
      </c>
    </row>
    <row r="384" spans="1:21">
      <c r="A384" s="25">
        <v>5115</v>
      </c>
      <c r="B384" s="26" t="s">
        <v>376</v>
      </c>
      <c r="C384" s="47" t="s">
        <v>1467</v>
      </c>
      <c r="D384" t="s">
        <v>906</v>
      </c>
      <c r="E384" t="s">
        <v>907</v>
      </c>
      <c r="F384" t="s">
        <v>925</v>
      </c>
      <c r="G384" t="s">
        <v>909</v>
      </c>
      <c r="H384" s="46" t="s">
        <v>910</v>
      </c>
      <c r="I384" s="1" t="s">
        <v>926</v>
      </c>
      <c r="J384" s="1" t="s">
        <v>927</v>
      </c>
      <c r="K384" t="s">
        <v>928</v>
      </c>
      <c r="M384" t="s">
        <v>3074</v>
      </c>
      <c r="N384" t="s">
        <v>3072</v>
      </c>
      <c r="O384" s="46" t="s">
        <v>910</v>
      </c>
      <c r="P384" s="1" t="s">
        <v>926</v>
      </c>
      <c r="Q384" s="1" t="s">
        <v>927</v>
      </c>
      <c r="R384" t="s">
        <v>929</v>
      </c>
      <c r="T384" t="s">
        <v>915</v>
      </c>
      <c r="U384" t="s">
        <v>916</v>
      </c>
    </row>
    <row r="385" spans="1:21" s="14" customFormat="1">
      <c r="A385" s="27">
        <v>512</v>
      </c>
      <c r="B385" s="28" t="s">
        <v>377</v>
      </c>
      <c r="C385" s="14" t="s">
        <v>1468</v>
      </c>
      <c r="D385" s="14" t="s">
        <v>906</v>
      </c>
      <c r="E385" s="14" t="s">
        <v>907</v>
      </c>
      <c r="F385" s="14" t="s">
        <v>3122</v>
      </c>
      <c r="G385" s="14" t="s">
        <v>909</v>
      </c>
      <c r="H385" s="46" t="s">
        <v>910</v>
      </c>
      <c r="I385" s="1" t="s">
        <v>926</v>
      </c>
      <c r="M385" s="14" t="s">
        <v>3123</v>
      </c>
      <c r="N385" t="s">
        <v>3072</v>
      </c>
      <c r="O385" s="46" t="s">
        <v>910</v>
      </c>
      <c r="P385" s="1" t="s">
        <v>926</v>
      </c>
      <c r="T385" s="14" t="s">
        <v>915</v>
      </c>
      <c r="U385" s="14" t="s">
        <v>916</v>
      </c>
    </row>
    <row r="386" spans="1:21">
      <c r="A386" s="25">
        <v>5123</v>
      </c>
      <c r="B386" s="26" t="s">
        <v>378</v>
      </c>
      <c r="C386" s="47" t="s">
        <v>1469</v>
      </c>
      <c r="D386" t="s">
        <v>906</v>
      </c>
      <c r="E386" t="s">
        <v>907</v>
      </c>
      <c r="F386" t="s">
        <v>1460</v>
      </c>
      <c r="G386" t="s">
        <v>909</v>
      </c>
      <c r="H386" s="46" t="s">
        <v>910</v>
      </c>
      <c r="I386" s="1" t="s">
        <v>926</v>
      </c>
      <c r="J386" s="1" t="s">
        <v>3124</v>
      </c>
      <c r="M386" t="s">
        <v>3125</v>
      </c>
      <c r="N386" t="s">
        <v>3072</v>
      </c>
      <c r="O386" s="46" t="s">
        <v>910</v>
      </c>
      <c r="P386" s="1" t="s">
        <v>926</v>
      </c>
      <c r="Q386" s="1" t="s">
        <v>3124</v>
      </c>
      <c r="T386" t="s">
        <v>915</v>
      </c>
      <c r="U386" t="s">
        <v>916</v>
      </c>
    </row>
    <row r="387" spans="1:21">
      <c r="A387" s="25">
        <v>5124</v>
      </c>
      <c r="B387" s="26" t="s">
        <v>379</v>
      </c>
      <c r="C387" s="47" t="s">
        <v>1470</v>
      </c>
      <c r="D387" t="s">
        <v>906</v>
      </c>
      <c r="E387" t="s">
        <v>907</v>
      </c>
      <c r="F387" t="s">
        <v>1460</v>
      </c>
      <c r="G387" t="s">
        <v>909</v>
      </c>
      <c r="H387" s="46" t="s">
        <v>910</v>
      </c>
      <c r="I387" s="1" t="s">
        <v>926</v>
      </c>
      <c r="J387" s="1" t="s">
        <v>3124</v>
      </c>
      <c r="M387" t="s">
        <v>3125</v>
      </c>
      <c r="N387" t="s">
        <v>3072</v>
      </c>
      <c r="O387" s="46" t="s">
        <v>910</v>
      </c>
      <c r="P387" s="1" t="s">
        <v>926</v>
      </c>
      <c r="Q387" s="1" t="s">
        <v>3124</v>
      </c>
      <c r="T387" t="s">
        <v>915</v>
      </c>
      <c r="U387" t="s">
        <v>916</v>
      </c>
    </row>
    <row r="388" spans="1:21">
      <c r="A388" s="25">
        <v>5125</v>
      </c>
      <c r="B388" s="26" t="s">
        <v>380</v>
      </c>
      <c r="C388" s="47" t="s">
        <v>1471</v>
      </c>
      <c r="D388" t="s">
        <v>906</v>
      </c>
      <c r="E388" t="s">
        <v>907</v>
      </c>
      <c r="F388" t="s">
        <v>1472</v>
      </c>
      <c r="G388" t="s">
        <v>909</v>
      </c>
      <c r="H388" s="46" t="s">
        <v>910</v>
      </c>
      <c r="I388" s="1" t="s">
        <v>926</v>
      </c>
      <c r="J388" s="1" t="s">
        <v>927</v>
      </c>
      <c r="K388" t="s">
        <v>1054</v>
      </c>
      <c r="M388" t="s">
        <v>3127</v>
      </c>
      <c r="N388" t="s">
        <v>3072</v>
      </c>
      <c r="O388" s="46" t="s">
        <v>910</v>
      </c>
      <c r="P388" s="1" t="s">
        <v>926</v>
      </c>
      <c r="Q388" s="1" t="s">
        <v>927</v>
      </c>
      <c r="R388" t="s">
        <v>1055</v>
      </c>
      <c r="T388" t="s">
        <v>915</v>
      </c>
      <c r="U388" t="s">
        <v>916</v>
      </c>
    </row>
    <row r="389" spans="1:21" s="14" customFormat="1">
      <c r="A389" s="27">
        <v>513</v>
      </c>
      <c r="B389" s="28" t="s">
        <v>381</v>
      </c>
      <c r="C389" s="14" t="s">
        <v>1473</v>
      </c>
      <c r="D389" s="14" t="s">
        <v>906</v>
      </c>
      <c r="E389" s="14" t="s">
        <v>907</v>
      </c>
      <c r="F389" s="14" t="s">
        <v>3122</v>
      </c>
      <c r="G389" s="14" t="s">
        <v>909</v>
      </c>
      <c r="H389" s="46" t="s">
        <v>910</v>
      </c>
      <c r="I389" s="1" t="s">
        <v>926</v>
      </c>
      <c r="M389" s="14" t="s">
        <v>3123</v>
      </c>
      <c r="N389" t="s">
        <v>3072</v>
      </c>
      <c r="O389" s="46" t="s">
        <v>910</v>
      </c>
      <c r="P389" s="1" t="s">
        <v>926</v>
      </c>
      <c r="T389" s="14" t="s">
        <v>915</v>
      </c>
      <c r="U389" s="14" t="s">
        <v>916</v>
      </c>
    </row>
    <row r="390" spans="1:21">
      <c r="A390" s="25">
        <v>5133</v>
      </c>
      <c r="B390" s="26" t="s">
        <v>382</v>
      </c>
      <c r="C390" s="47" t="s">
        <v>1474</v>
      </c>
      <c r="D390" t="s">
        <v>906</v>
      </c>
      <c r="E390" t="s">
        <v>907</v>
      </c>
      <c r="F390" t="s">
        <v>1460</v>
      </c>
      <c r="G390" t="s">
        <v>909</v>
      </c>
      <c r="H390" s="46" t="s">
        <v>910</v>
      </c>
      <c r="I390" s="1" t="s">
        <v>926</v>
      </c>
      <c r="J390" s="1" t="s">
        <v>3124</v>
      </c>
      <c r="M390" t="s">
        <v>3125</v>
      </c>
      <c r="N390" t="s">
        <v>3072</v>
      </c>
      <c r="O390" s="46" t="s">
        <v>910</v>
      </c>
      <c r="P390" s="1" t="s">
        <v>926</v>
      </c>
      <c r="Q390" s="1" t="s">
        <v>3124</v>
      </c>
      <c r="T390" t="s">
        <v>915</v>
      </c>
      <c r="U390" t="s">
        <v>916</v>
      </c>
    </row>
    <row r="391" spans="1:21">
      <c r="A391" s="25">
        <v>5134</v>
      </c>
      <c r="B391" s="26" t="s">
        <v>383</v>
      </c>
      <c r="C391" s="47" t="s">
        <v>1475</v>
      </c>
      <c r="D391" t="s">
        <v>906</v>
      </c>
      <c r="E391" t="s">
        <v>907</v>
      </c>
      <c r="F391" t="s">
        <v>1460</v>
      </c>
      <c r="G391" t="s">
        <v>909</v>
      </c>
      <c r="H391" s="46" t="s">
        <v>910</v>
      </c>
      <c r="I391" s="1" t="s">
        <v>926</v>
      </c>
      <c r="J391" s="1" t="s">
        <v>3124</v>
      </c>
      <c r="M391" t="s">
        <v>3125</v>
      </c>
      <c r="N391" t="s">
        <v>3072</v>
      </c>
      <c r="O391" s="46" t="s">
        <v>910</v>
      </c>
      <c r="P391" s="1" t="s">
        <v>926</v>
      </c>
      <c r="Q391" s="1" t="s">
        <v>3124</v>
      </c>
      <c r="T391" t="s">
        <v>915</v>
      </c>
      <c r="U391" t="s">
        <v>916</v>
      </c>
    </row>
    <row r="392" spans="1:21">
      <c r="A392" s="25">
        <v>5135</v>
      </c>
      <c r="B392" s="26" t="s">
        <v>384</v>
      </c>
      <c r="C392" s="47" t="s">
        <v>1476</v>
      </c>
      <c r="D392" t="s">
        <v>906</v>
      </c>
      <c r="E392" t="s">
        <v>907</v>
      </c>
      <c r="F392" t="s">
        <v>925</v>
      </c>
      <c r="G392" t="s">
        <v>909</v>
      </c>
      <c r="H392" s="46" t="s">
        <v>910</v>
      </c>
      <c r="I392" s="1" t="s">
        <v>926</v>
      </c>
      <c r="J392" s="1" t="s">
        <v>927</v>
      </c>
      <c r="K392" t="s">
        <v>928</v>
      </c>
      <c r="M392" t="s">
        <v>3074</v>
      </c>
      <c r="N392" t="s">
        <v>3072</v>
      </c>
      <c r="O392" s="46" t="s">
        <v>910</v>
      </c>
      <c r="P392" s="1" t="s">
        <v>926</v>
      </c>
      <c r="Q392" s="1" t="s">
        <v>927</v>
      </c>
      <c r="R392" t="s">
        <v>929</v>
      </c>
      <c r="T392" t="s">
        <v>915</v>
      </c>
      <c r="U392" t="s">
        <v>916</v>
      </c>
    </row>
    <row r="393" spans="1:21" s="14" customFormat="1">
      <c r="A393" s="27">
        <v>514</v>
      </c>
      <c r="B393" s="28" t="s">
        <v>385</v>
      </c>
      <c r="C393" s="14" t="s">
        <v>1477</v>
      </c>
      <c r="D393" s="14" t="s">
        <v>906</v>
      </c>
      <c r="E393" s="14" t="s">
        <v>907</v>
      </c>
      <c r="F393" s="14" t="s">
        <v>3122</v>
      </c>
      <c r="G393" s="14" t="s">
        <v>909</v>
      </c>
      <c r="H393" s="46" t="s">
        <v>910</v>
      </c>
      <c r="I393" s="1" t="s">
        <v>926</v>
      </c>
      <c r="M393" s="14" t="s">
        <v>3123</v>
      </c>
      <c r="N393" t="s">
        <v>3072</v>
      </c>
      <c r="O393" s="46" t="s">
        <v>910</v>
      </c>
      <c r="P393" s="1" t="s">
        <v>926</v>
      </c>
      <c r="T393" s="14" t="s">
        <v>915</v>
      </c>
      <c r="U393" s="14" t="s">
        <v>916</v>
      </c>
    </row>
    <row r="394" spans="1:21">
      <c r="A394" s="25">
        <v>5143</v>
      </c>
      <c r="B394" s="26" t="s">
        <v>386</v>
      </c>
      <c r="C394" s="47" t="s">
        <v>1478</v>
      </c>
      <c r="D394" t="s">
        <v>906</v>
      </c>
      <c r="E394" t="s">
        <v>907</v>
      </c>
      <c r="F394" t="s">
        <v>1460</v>
      </c>
      <c r="G394" t="s">
        <v>909</v>
      </c>
      <c r="H394" s="46" t="s">
        <v>910</v>
      </c>
      <c r="I394" s="1" t="s">
        <v>926</v>
      </c>
      <c r="J394" s="1" t="s">
        <v>3124</v>
      </c>
      <c r="M394" t="s">
        <v>3125</v>
      </c>
      <c r="N394" t="s">
        <v>3072</v>
      </c>
      <c r="O394" s="46" t="s">
        <v>910</v>
      </c>
      <c r="P394" s="1" t="s">
        <v>926</v>
      </c>
      <c r="Q394" s="1" t="s">
        <v>3124</v>
      </c>
      <c r="T394" t="s">
        <v>915</v>
      </c>
      <c r="U394" t="s">
        <v>916</v>
      </c>
    </row>
    <row r="395" spans="1:21">
      <c r="A395" s="25">
        <v>5144</v>
      </c>
      <c r="B395" s="26" t="s">
        <v>387</v>
      </c>
      <c r="C395" s="47" t="s">
        <v>1479</v>
      </c>
      <c r="D395" t="s">
        <v>906</v>
      </c>
      <c r="E395" t="s">
        <v>907</v>
      </c>
      <c r="F395" t="s">
        <v>1460</v>
      </c>
      <c r="G395" t="s">
        <v>909</v>
      </c>
      <c r="H395" s="46" t="s">
        <v>910</v>
      </c>
      <c r="I395" s="1" t="s">
        <v>926</v>
      </c>
      <c r="J395" s="1" t="s">
        <v>3124</v>
      </c>
      <c r="M395" t="s">
        <v>3125</v>
      </c>
      <c r="N395" t="s">
        <v>3072</v>
      </c>
      <c r="O395" s="46" t="s">
        <v>910</v>
      </c>
      <c r="P395" s="1" t="s">
        <v>926</v>
      </c>
      <c r="Q395" s="1" t="s">
        <v>3124</v>
      </c>
      <c r="T395" t="s">
        <v>915</v>
      </c>
      <c r="U395" t="s">
        <v>916</v>
      </c>
    </row>
    <row r="396" spans="1:21">
      <c r="A396" s="25">
        <v>5145</v>
      </c>
      <c r="B396" s="26" t="s">
        <v>388</v>
      </c>
      <c r="C396" s="47" t="s">
        <v>1480</v>
      </c>
      <c r="D396" t="s">
        <v>906</v>
      </c>
      <c r="E396" t="s">
        <v>907</v>
      </c>
      <c r="F396" t="s">
        <v>925</v>
      </c>
      <c r="G396" t="s">
        <v>909</v>
      </c>
      <c r="H396" s="46" t="s">
        <v>910</v>
      </c>
      <c r="I396" s="1" t="s">
        <v>926</v>
      </c>
      <c r="J396" s="1" t="s">
        <v>927</v>
      </c>
      <c r="K396" t="s">
        <v>928</v>
      </c>
      <c r="M396" t="s">
        <v>3074</v>
      </c>
      <c r="N396" t="s">
        <v>3072</v>
      </c>
      <c r="O396" s="46" t="s">
        <v>910</v>
      </c>
      <c r="P396" s="1" t="s">
        <v>926</v>
      </c>
      <c r="Q396" s="1" t="s">
        <v>927</v>
      </c>
      <c r="R396" t="s">
        <v>929</v>
      </c>
      <c r="T396" t="s">
        <v>915</v>
      </c>
      <c r="U396" t="s">
        <v>916</v>
      </c>
    </row>
    <row r="397" spans="1:21">
      <c r="A397" s="25">
        <v>52</v>
      </c>
      <c r="B397" s="26" t="s">
        <v>389</v>
      </c>
      <c r="C397" s="1" t="s">
        <v>1481</v>
      </c>
      <c r="T397" t="s">
        <v>4294</v>
      </c>
      <c r="U397" t="s">
        <v>4294</v>
      </c>
    </row>
    <row r="398" spans="1:21">
      <c r="A398" s="25">
        <v>520</v>
      </c>
      <c r="B398" s="26" t="s">
        <v>390</v>
      </c>
      <c r="C398" s="47" t="s">
        <v>1482</v>
      </c>
      <c r="D398" t="s">
        <v>906</v>
      </c>
      <c r="E398" t="s">
        <v>907</v>
      </c>
      <c r="F398" t="s">
        <v>1463</v>
      </c>
      <c r="G398" t="s">
        <v>909</v>
      </c>
      <c r="H398" s="46" t="s">
        <v>910</v>
      </c>
      <c r="I398" s="1" t="s">
        <v>926</v>
      </c>
      <c r="J398" s="1" t="s">
        <v>927</v>
      </c>
      <c r="K398" t="s">
        <v>1041</v>
      </c>
      <c r="M398" t="s">
        <v>3126</v>
      </c>
      <c r="N398" t="s">
        <v>3072</v>
      </c>
      <c r="O398" s="46" t="s">
        <v>910</v>
      </c>
      <c r="P398" s="1" t="s">
        <v>926</v>
      </c>
      <c r="Q398" s="1" t="s">
        <v>927</v>
      </c>
      <c r="R398" t="s">
        <v>1042</v>
      </c>
      <c r="T398" t="s">
        <v>915</v>
      </c>
      <c r="U398" t="s">
        <v>916</v>
      </c>
    </row>
    <row r="399" spans="1:21">
      <c r="A399" s="25">
        <v>5200</v>
      </c>
      <c r="B399" s="26" t="s">
        <v>391</v>
      </c>
      <c r="C399" s="47" t="s">
        <v>1483</v>
      </c>
      <c r="D399" t="s">
        <v>906</v>
      </c>
      <c r="E399" t="s">
        <v>907</v>
      </c>
      <c r="F399" t="s">
        <v>1463</v>
      </c>
      <c r="G399" t="s">
        <v>909</v>
      </c>
      <c r="H399" s="46" t="s">
        <v>910</v>
      </c>
      <c r="I399" s="1" t="s">
        <v>926</v>
      </c>
      <c r="J399" s="1" t="s">
        <v>927</v>
      </c>
      <c r="K399" t="s">
        <v>1041</v>
      </c>
      <c r="M399" t="s">
        <v>3126</v>
      </c>
      <c r="N399" t="s">
        <v>3072</v>
      </c>
      <c r="O399" s="46" t="s">
        <v>910</v>
      </c>
      <c r="P399" s="1" t="s">
        <v>926</v>
      </c>
      <c r="Q399" s="1" t="s">
        <v>927</v>
      </c>
      <c r="R399" t="s">
        <v>1042</v>
      </c>
      <c r="T399" t="s">
        <v>915</v>
      </c>
      <c r="U399" t="s">
        <v>916</v>
      </c>
    </row>
    <row r="400" spans="1:21">
      <c r="A400" s="25">
        <v>5201</v>
      </c>
      <c r="B400" s="26" t="s">
        <v>392</v>
      </c>
      <c r="C400" s="47" t="s">
        <v>1484</v>
      </c>
      <c r="D400" t="s">
        <v>906</v>
      </c>
      <c r="E400" t="s">
        <v>907</v>
      </c>
      <c r="F400" t="s">
        <v>1463</v>
      </c>
      <c r="G400" t="s">
        <v>909</v>
      </c>
      <c r="H400" s="46" t="s">
        <v>910</v>
      </c>
      <c r="I400" s="1" t="s">
        <v>926</v>
      </c>
      <c r="J400" s="1" t="s">
        <v>927</v>
      </c>
      <c r="K400" t="s">
        <v>1041</v>
      </c>
      <c r="M400" t="s">
        <v>3126</v>
      </c>
      <c r="N400" t="s">
        <v>3072</v>
      </c>
      <c r="O400" s="46" t="s">
        <v>910</v>
      </c>
      <c r="P400" s="1" t="s">
        <v>926</v>
      </c>
      <c r="Q400" s="1" t="s">
        <v>927</v>
      </c>
      <c r="R400" t="s">
        <v>1042</v>
      </c>
      <c r="T400" t="s">
        <v>915</v>
      </c>
      <c r="U400" t="s">
        <v>916</v>
      </c>
    </row>
    <row r="401" spans="1:21">
      <c r="A401" s="25">
        <v>5208</v>
      </c>
      <c r="B401" s="26" t="s">
        <v>393</v>
      </c>
      <c r="C401" s="47" t="s">
        <v>1485</v>
      </c>
      <c r="D401" t="s">
        <v>906</v>
      </c>
      <c r="E401" t="s">
        <v>907</v>
      </c>
      <c r="F401" t="s">
        <v>1463</v>
      </c>
      <c r="G401" t="s">
        <v>909</v>
      </c>
      <c r="H401" s="46" t="s">
        <v>910</v>
      </c>
      <c r="I401" s="1" t="s">
        <v>926</v>
      </c>
      <c r="J401" s="1" t="s">
        <v>927</v>
      </c>
      <c r="K401" t="s">
        <v>1041</v>
      </c>
      <c r="M401" t="s">
        <v>3126</v>
      </c>
      <c r="N401" t="s">
        <v>3072</v>
      </c>
      <c r="O401" s="46" t="s">
        <v>910</v>
      </c>
      <c r="P401" s="1" t="s">
        <v>926</v>
      </c>
      <c r="Q401" s="1" t="s">
        <v>927</v>
      </c>
      <c r="R401" t="s">
        <v>1042</v>
      </c>
      <c r="T401" t="s">
        <v>915</v>
      </c>
      <c r="U401" t="s">
        <v>916</v>
      </c>
    </row>
    <row r="402" spans="1:21">
      <c r="A402" s="25">
        <v>5209</v>
      </c>
      <c r="B402" s="26" t="s">
        <v>394</v>
      </c>
      <c r="C402" s="47" t="s">
        <v>1486</v>
      </c>
      <c r="D402" t="s">
        <v>906</v>
      </c>
      <c r="E402" t="s">
        <v>907</v>
      </c>
      <c r="F402" t="s">
        <v>1463</v>
      </c>
      <c r="G402" t="s">
        <v>909</v>
      </c>
      <c r="H402" s="46" t="s">
        <v>910</v>
      </c>
      <c r="I402" s="1" t="s">
        <v>926</v>
      </c>
      <c r="J402" s="1" t="s">
        <v>927</v>
      </c>
      <c r="K402" t="s">
        <v>1041</v>
      </c>
      <c r="M402" t="s">
        <v>3126</v>
      </c>
      <c r="N402" t="s">
        <v>3072</v>
      </c>
      <c r="O402" s="46" t="s">
        <v>910</v>
      </c>
      <c r="P402" s="1" t="s">
        <v>926</v>
      </c>
      <c r="Q402" s="1" t="s">
        <v>927</v>
      </c>
      <c r="R402" t="s">
        <v>1042</v>
      </c>
      <c r="T402" t="s">
        <v>915</v>
      </c>
      <c r="U402" t="s">
        <v>916</v>
      </c>
    </row>
    <row r="403" spans="1:21">
      <c r="A403" s="25">
        <v>521</v>
      </c>
      <c r="B403" s="26" t="s">
        <v>395</v>
      </c>
      <c r="C403" s="47" t="s">
        <v>1487</v>
      </c>
      <c r="D403" t="s">
        <v>906</v>
      </c>
      <c r="E403" t="s">
        <v>907</v>
      </c>
      <c r="F403" t="s">
        <v>925</v>
      </c>
      <c r="G403" t="s">
        <v>909</v>
      </c>
      <c r="H403" s="46" t="s">
        <v>910</v>
      </c>
      <c r="I403" s="1" t="s">
        <v>926</v>
      </c>
      <c r="J403" s="1" t="s">
        <v>927</v>
      </c>
      <c r="K403" t="s">
        <v>928</v>
      </c>
      <c r="M403" t="s">
        <v>3074</v>
      </c>
      <c r="N403" t="s">
        <v>3072</v>
      </c>
      <c r="O403" s="46" t="s">
        <v>910</v>
      </c>
      <c r="P403" s="1" t="s">
        <v>926</v>
      </c>
      <c r="Q403" s="1" t="s">
        <v>927</v>
      </c>
      <c r="R403" t="s">
        <v>929</v>
      </c>
      <c r="T403" t="s">
        <v>915</v>
      </c>
      <c r="U403" t="s">
        <v>916</v>
      </c>
    </row>
    <row r="404" spans="1:21">
      <c r="A404" s="25">
        <v>522</v>
      </c>
      <c r="B404" s="26" t="s">
        <v>396</v>
      </c>
      <c r="C404" s="47" t="s">
        <v>1488</v>
      </c>
      <c r="D404" t="s">
        <v>906</v>
      </c>
      <c r="E404" t="s">
        <v>907</v>
      </c>
      <c r="F404" t="s">
        <v>925</v>
      </c>
      <c r="G404" t="s">
        <v>909</v>
      </c>
      <c r="H404" s="46" t="s">
        <v>910</v>
      </c>
      <c r="I404" s="1" t="s">
        <v>926</v>
      </c>
      <c r="J404" s="1" t="s">
        <v>927</v>
      </c>
      <c r="K404" t="s">
        <v>928</v>
      </c>
      <c r="M404" t="s">
        <v>3074</v>
      </c>
      <c r="N404" t="s">
        <v>3072</v>
      </c>
      <c r="O404" s="46" t="s">
        <v>910</v>
      </c>
      <c r="P404" s="1" t="s">
        <v>926</v>
      </c>
      <c r="Q404" s="1" t="s">
        <v>927</v>
      </c>
      <c r="R404" t="s">
        <v>929</v>
      </c>
      <c r="T404" t="s">
        <v>915</v>
      </c>
      <c r="U404" t="s">
        <v>916</v>
      </c>
    </row>
    <row r="405" spans="1:21">
      <c r="A405" s="25">
        <v>523</v>
      </c>
      <c r="B405" s="26" t="s">
        <v>397</v>
      </c>
      <c r="C405" s="47" t="s">
        <v>1489</v>
      </c>
      <c r="D405" t="s">
        <v>906</v>
      </c>
      <c r="E405" t="s">
        <v>907</v>
      </c>
      <c r="F405" t="s">
        <v>925</v>
      </c>
      <c r="G405" t="s">
        <v>909</v>
      </c>
      <c r="H405" s="46" t="s">
        <v>910</v>
      </c>
      <c r="I405" s="1" t="s">
        <v>926</v>
      </c>
      <c r="J405" s="1" t="s">
        <v>927</v>
      </c>
      <c r="K405" t="s">
        <v>928</v>
      </c>
      <c r="M405" t="s">
        <v>3074</v>
      </c>
      <c r="N405" t="s">
        <v>3072</v>
      </c>
      <c r="O405" s="46" t="s">
        <v>910</v>
      </c>
      <c r="P405" s="1" t="s">
        <v>926</v>
      </c>
      <c r="Q405" s="1" t="s">
        <v>927</v>
      </c>
      <c r="R405" t="s">
        <v>929</v>
      </c>
      <c r="T405" t="s">
        <v>915</v>
      </c>
      <c r="U405" t="s">
        <v>916</v>
      </c>
    </row>
    <row r="406" spans="1:21">
      <c r="A406" s="25">
        <v>524</v>
      </c>
      <c r="B406" s="26" t="s">
        <v>398</v>
      </c>
      <c r="C406" s="47" t="s">
        <v>1490</v>
      </c>
      <c r="D406" t="s">
        <v>906</v>
      </c>
      <c r="E406" t="s">
        <v>907</v>
      </c>
      <c r="F406" t="s">
        <v>1472</v>
      </c>
      <c r="G406" t="s">
        <v>909</v>
      </c>
      <c r="H406" s="46" t="s">
        <v>910</v>
      </c>
      <c r="I406" s="1" t="s">
        <v>926</v>
      </c>
      <c r="J406" s="1" t="s">
        <v>927</v>
      </c>
      <c r="K406" t="s">
        <v>1054</v>
      </c>
      <c r="M406" t="s">
        <v>3127</v>
      </c>
      <c r="N406" t="s">
        <v>3072</v>
      </c>
      <c r="O406" s="46" t="s">
        <v>910</v>
      </c>
      <c r="P406" s="1" t="s">
        <v>926</v>
      </c>
      <c r="Q406" s="1" t="s">
        <v>927</v>
      </c>
      <c r="R406" t="s">
        <v>1055</v>
      </c>
      <c r="T406" t="s">
        <v>915</v>
      </c>
      <c r="U406" t="s">
        <v>916</v>
      </c>
    </row>
    <row r="407" spans="1:21">
      <c r="A407" s="25">
        <v>525</v>
      </c>
      <c r="B407" s="26" t="s">
        <v>399</v>
      </c>
      <c r="C407" s="47" t="s">
        <v>1491</v>
      </c>
      <c r="D407" t="s">
        <v>906</v>
      </c>
      <c r="E407" t="s">
        <v>907</v>
      </c>
      <c r="F407" t="s">
        <v>925</v>
      </c>
      <c r="G407" t="s">
        <v>909</v>
      </c>
      <c r="H407" s="46" t="s">
        <v>910</v>
      </c>
      <c r="I407" s="1" t="s">
        <v>926</v>
      </c>
      <c r="J407" s="1" t="s">
        <v>927</v>
      </c>
      <c r="K407" t="s">
        <v>928</v>
      </c>
      <c r="M407" t="s">
        <v>3074</v>
      </c>
      <c r="N407" t="s">
        <v>3072</v>
      </c>
      <c r="O407" s="46" t="s">
        <v>910</v>
      </c>
      <c r="P407" s="1" t="s">
        <v>926</v>
      </c>
      <c r="Q407" s="1" t="s">
        <v>927</v>
      </c>
      <c r="R407" t="s">
        <v>929</v>
      </c>
      <c r="T407" t="s">
        <v>915</v>
      </c>
      <c r="U407" t="s">
        <v>916</v>
      </c>
    </row>
    <row r="408" spans="1:21">
      <c r="A408" s="25">
        <v>526</v>
      </c>
      <c r="B408" s="26" t="s">
        <v>400</v>
      </c>
      <c r="C408" s="47" t="s">
        <v>1492</v>
      </c>
      <c r="D408" t="s">
        <v>906</v>
      </c>
      <c r="E408" t="s">
        <v>907</v>
      </c>
      <c r="F408" t="s">
        <v>925</v>
      </c>
      <c r="G408" t="s">
        <v>909</v>
      </c>
      <c r="H408" s="46" t="s">
        <v>910</v>
      </c>
      <c r="I408" s="1" t="s">
        <v>926</v>
      </c>
      <c r="J408" s="1" t="s">
        <v>927</v>
      </c>
      <c r="K408" t="s">
        <v>928</v>
      </c>
      <c r="M408" t="s">
        <v>3074</v>
      </c>
      <c r="N408" t="s">
        <v>3072</v>
      </c>
      <c r="O408" s="46" t="s">
        <v>910</v>
      </c>
      <c r="P408" s="1" t="s">
        <v>926</v>
      </c>
      <c r="Q408" s="1" t="s">
        <v>927</v>
      </c>
      <c r="R408" t="s">
        <v>929</v>
      </c>
      <c r="T408" t="s">
        <v>915</v>
      </c>
      <c r="U408" t="s">
        <v>916</v>
      </c>
    </row>
    <row r="409" spans="1:21">
      <c r="A409" s="25">
        <v>527</v>
      </c>
      <c r="B409" s="26" t="s">
        <v>401</v>
      </c>
      <c r="C409" s="47" t="s">
        <v>1493</v>
      </c>
      <c r="D409" t="s">
        <v>906</v>
      </c>
      <c r="E409" t="s">
        <v>907</v>
      </c>
      <c r="F409" t="s">
        <v>1463</v>
      </c>
      <c r="G409" t="s">
        <v>909</v>
      </c>
      <c r="H409" s="46" t="s">
        <v>910</v>
      </c>
      <c r="I409" s="1" t="s">
        <v>926</v>
      </c>
      <c r="J409" s="1" t="s">
        <v>927</v>
      </c>
      <c r="K409" t="s">
        <v>1041</v>
      </c>
      <c r="M409" t="s">
        <v>3126</v>
      </c>
      <c r="N409" t="s">
        <v>3072</v>
      </c>
      <c r="O409" s="46" t="s">
        <v>910</v>
      </c>
      <c r="P409" s="1" t="s">
        <v>926</v>
      </c>
      <c r="Q409" s="1" t="s">
        <v>927</v>
      </c>
      <c r="R409" t="s">
        <v>1042</v>
      </c>
      <c r="T409" t="s">
        <v>915</v>
      </c>
      <c r="U409" t="s">
        <v>916</v>
      </c>
    </row>
    <row r="410" spans="1:21">
      <c r="A410" s="25">
        <v>528</v>
      </c>
      <c r="B410" s="26" t="s">
        <v>402</v>
      </c>
      <c r="C410" s="47" t="s">
        <v>1494</v>
      </c>
      <c r="D410" t="s">
        <v>906</v>
      </c>
      <c r="E410" t="s">
        <v>907</v>
      </c>
      <c r="F410" t="s">
        <v>925</v>
      </c>
      <c r="G410" t="s">
        <v>909</v>
      </c>
      <c r="H410" s="46" t="s">
        <v>910</v>
      </c>
      <c r="I410" s="1" t="s">
        <v>926</v>
      </c>
      <c r="J410" s="1" t="s">
        <v>927</v>
      </c>
      <c r="K410" t="s">
        <v>928</v>
      </c>
      <c r="M410" t="s">
        <v>3074</v>
      </c>
      <c r="N410" t="s">
        <v>3072</v>
      </c>
      <c r="O410" s="46" t="s">
        <v>910</v>
      </c>
      <c r="P410" s="1" t="s">
        <v>926</v>
      </c>
      <c r="Q410" s="1" t="s">
        <v>927</v>
      </c>
      <c r="R410" t="s">
        <v>929</v>
      </c>
      <c r="T410" t="s">
        <v>915</v>
      </c>
      <c r="U410" t="s">
        <v>916</v>
      </c>
    </row>
    <row r="411" spans="1:21">
      <c r="A411" s="25">
        <v>529</v>
      </c>
      <c r="B411" s="26" t="s">
        <v>403</v>
      </c>
      <c r="C411" s="47" t="s">
        <v>1495</v>
      </c>
      <c r="D411" t="s">
        <v>906</v>
      </c>
      <c r="E411" t="s">
        <v>907</v>
      </c>
      <c r="F411" t="s">
        <v>1440</v>
      </c>
      <c r="G411" t="s">
        <v>909</v>
      </c>
      <c r="H411" s="46" t="s">
        <v>910</v>
      </c>
      <c r="I411" s="1" t="s">
        <v>926</v>
      </c>
      <c r="J411" s="1" t="s">
        <v>1441</v>
      </c>
      <c r="M411" t="s">
        <v>3120</v>
      </c>
      <c r="N411" t="s">
        <v>3072</v>
      </c>
      <c r="O411" s="46" t="s">
        <v>910</v>
      </c>
      <c r="P411" s="1" t="s">
        <v>926</v>
      </c>
      <c r="Q411" s="1" t="s">
        <v>1441</v>
      </c>
      <c r="T411" t="s">
        <v>915</v>
      </c>
      <c r="U411" t="s">
        <v>916</v>
      </c>
    </row>
    <row r="412" spans="1:21">
      <c r="A412" s="25">
        <v>5290</v>
      </c>
      <c r="B412" s="26" t="s">
        <v>404</v>
      </c>
      <c r="C412" s="47" t="s">
        <v>1496</v>
      </c>
      <c r="D412" t="s">
        <v>906</v>
      </c>
      <c r="E412" t="s">
        <v>907</v>
      </c>
      <c r="F412" t="s">
        <v>1440</v>
      </c>
      <c r="G412" t="s">
        <v>909</v>
      </c>
      <c r="H412" s="46" t="s">
        <v>910</v>
      </c>
      <c r="I412" s="1" t="s">
        <v>926</v>
      </c>
      <c r="J412" s="1" t="s">
        <v>1441</v>
      </c>
      <c r="M412" t="s">
        <v>3120</v>
      </c>
      <c r="N412" t="s">
        <v>3072</v>
      </c>
      <c r="O412" s="46" t="s">
        <v>910</v>
      </c>
      <c r="P412" s="1" t="s">
        <v>926</v>
      </c>
      <c r="Q412" s="1" t="s">
        <v>1441</v>
      </c>
      <c r="T412" t="s">
        <v>915</v>
      </c>
      <c r="U412" t="s">
        <v>916</v>
      </c>
    </row>
    <row r="413" spans="1:21">
      <c r="A413" s="25">
        <v>5291</v>
      </c>
      <c r="B413" s="26" t="s">
        <v>405</v>
      </c>
      <c r="C413" s="47" t="s">
        <v>1497</v>
      </c>
      <c r="D413" t="s">
        <v>906</v>
      </c>
      <c r="E413" t="s">
        <v>907</v>
      </c>
      <c r="F413" t="s">
        <v>1440</v>
      </c>
      <c r="G413" t="s">
        <v>909</v>
      </c>
      <c r="H413" s="46" t="s">
        <v>910</v>
      </c>
      <c r="I413" s="1" t="s">
        <v>926</v>
      </c>
      <c r="J413" s="1" t="s">
        <v>1441</v>
      </c>
      <c r="M413" t="s">
        <v>3120</v>
      </c>
      <c r="N413" t="s">
        <v>3072</v>
      </c>
      <c r="O413" s="46" t="s">
        <v>910</v>
      </c>
      <c r="P413" s="1" t="s">
        <v>926</v>
      </c>
      <c r="Q413" s="1" t="s">
        <v>1441</v>
      </c>
      <c r="T413" t="s">
        <v>915</v>
      </c>
      <c r="U413" t="s">
        <v>916</v>
      </c>
    </row>
    <row r="414" spans="1:21">
      <c r="A414" s="25">
        <v>5292</v>
      </c>
      <c r="B414" s="26" t="s">
        <v>406</v>
      </c>
      <c r="C414" s="47" t="s">
        <v>1498</v>
      </c>
      <c r="D414" t="s">
        <v>906</v>
      </c>
      <c r="E414" t="s">
        <v>907</v>
      </c>
      <c r="F414" t="s">
        <v>1440</v>
      </c>
      <c r="G414" t="s">
        <v>909</v>
      </c>
      <c r="H414" s="46" t="s">
        <v>910</v>
      </c>
      <c r="I414" s="1" t="s">
        <v>926</v>
      </c>
      <c r="J414" s="1" t="s">
        <v>1441</v>
      </c>
      <c r="M414" t="s">
        <v>3120</v>
      </c>
      <c r="N414" t="s">
        <v>3072</v>
      </c>
      <c r="O414" s="46" t="s">
        <v>910</v>
      </c>
      <c r="P414" s="1" t="s">
        <v>926</v>
      </c>
      <c r="Q414" s="1" t="s">
        <v>1441</v>
      </c>
      <c r="T414" t="s">
        <v>915</v>
      </c>
      <c r="U414" t="s">
        <v>916</v>
      </c>
    </row>
    <row r="415" spans="1:21">
      <c r="A415" s="25">
        <v>5293</v>
      </c>
      <c r="B415" s="26" t="s">
        <v>407</v>
      </c>
      <c r="C415" s="47" t="s">
        <v>1499</v>
      </c>
      <c r="D415" t="s">
        <v>906</v>
      </c>
      <c r="E415" t="s">
        <v>907</v>
      </c>
      <c r="F415" t="s">
        <v>1440</v>
      </c>
      <c r="G415" t="s">
        <v>909</v>
      </c>
      <c r="H415" s="46" t="s">
        <v>910</v>
      </c>
      <c r="I415" s="1" t="s">
        <v>926</v>
      </c>
      <c r="J415" s="1" t="s">
        <v>1441</v>
      </c>
      <c r="M415" t="s">
        <v>3120</v>
      </c>
      <c r="N415" t="s">
        <v>3072</v>
      </c>
      <c r="O415" s="46" t="s">
        <v>910</v>
      </c>
      <c r="P415" s="1" t="s">
        <v>926</v>
      </c>
      <c r="Q415" s="1" t="s">
        <v>1441</v>
      </c>
      <c r="T415" t="s">
        <v>915</v>
      </c>
      <c r="U415" t="s">
        <v>916</v>
      </c>
    </row>
    <row r="416" spans="1:21">
      <c r="A416" s="25">
        <v>5295</v>
      </c>
      <c r="B416" s="26" t="s">
        <v>408</v>
      </c>
      <c r="C416" s="47" t="s">
        <v>1500</v>
      </c>
      <c r="D416" t="s">
        <v>906</v>
      </c>
      <c r="E416" t="s">
        <v>907</v>
      </c>
      <c r="F416" t="s">
        <v>1440</v>
      </c>
      <c r="G416" t="s">
        <v>909</v>
      </c>
      <c r="H416" s="46" t="s">
        <v>910</v>
      </c>
      <c r="I416" s="1" t="s">
        <v>926</v>
      </c>
      <c r="J416" s="1" t="s">
        <v>1441</v>
      </c>
      <c r="M416" t="s">
        <v>3120</v>
      </c>
      <c r="N416" t="s">
        <v>3072</v>
      </c>
      <c r="O416" s="46" t="s">
        <v>910</v>
      </c>
      <c r="P416" s="1" t="s">
        <v>926</v>
      </c>
      <c r="Q416" s="1" t="s">
        <v>1441</v>
      </c>
      <c r="T416" t="s">
        <v>915</v>
      </c>
      <c r="U416" t="s">
        <v>916</v>
      </c>
    </row>
    <row r="417" spans="1:21">
      <c r="A417" s="25">
        <v>5296</v>
      </c>
      <c r="B417" s="26" t="s">
        <v>409</v>
      </c>
      <c r="C417" s="47" t="s">
        <v>1501</v>
      </c>
      <c r="D417" t="s">
        <v>906</v>
      </c>
      <c r="E417" t="s">
        <v>907</v>
      </c>
      <c r="F417" t="s">
        <v>1440</v>
      </c>
      <c r="G417" t="s">
        <v>909</v>
      </c>
      <c r="H417" s="46" t="s">
        <v>910</v>
      </c>
      <c r="I417" s="1" t="s">
        <v>926</v>
      </c>
      <c r="J417" s="1" t="s">
        <v>1441</v>
      </c>
      <c r="M417" t="s">
        <v>3120</v>
      </c>
      <c r="N417" t="s">
        <v>3072</v>
      </c>
      <c r="O417" s="46" t="s">
        <v>910</v>
      </c>
      <c r="P417" s="1" t="s">
        <v>926</v>
      </c>
      <c r="Q417" s="1" t="s">
        <v>1441</v>
      </c>
      <c r="T417" t="s">
        <v>915</v>
      </c>
      <c r="U417" t="s">
        <v>916</v>
      </c>
    </row>
    <row r="418" spans="1:21">
      <c r="A418" s="25">
        <v>5297</v>
      </c>
      <c r="B418" s="26" t="s">
        <v>410</v>
      </c>
      <c r="C418" s="47" t="s">
        <v>1502</v>
      </c>
      <c r="D418" t="s">
        <v>906</v>
      </c>
      <c r="E418" t="s">
        <v>907</v>
      </c>
      <c r="F418" t="s">
        <v>1440</v>
      </c>
      <c r="G418" t="s">
        <v>909</v>
      </c>
      <c r="H418" s="46" t="s">
        <v>910</v>
      </c>
      <c r="I418" s="1" t="s">
        <v>926</v>
      </c>
      <c r="J418" s="1" t="s">
        <v>1441</v>
      </c>
      <c r="M418" t="s">
        <v>3120</v>
      </c>
      <c r="N418" t="s">
        <v>3072</v>
      </c>
      <c r="O418" s="46" t="s">
        <v>910</v>
      </c>
      <c r="P418" s="1" t="s">
        <v>926</v>
      </c>
      <c r="Q418" s="1" t="s">
        <v>1441</v>
      </c>
      <c r="T418" t="s">
        <v>915</v>
      </c>
      <c r="U418" t="s">
        <v>916</v>
      </c>
    </row>
    <row r="419" spans="1:21">
      <c r="A419" s="25">
        <v>53</v>
      </c>
      <c r="B419" s="26" t="s">
        <v>411</v>
      </c>
      <c r="C419" s="1" t="s">
        <v>1503</v>
      </c>
      <c r="T419" t="s">
        <v>4294</v>
      </c>
      <c r="U419" t="s">
        <v>4294</v>
      </c>
    </row>
    <row r="420" spans="1:21" s="14" customFormat="1">
      <c r="A420" s="27">
        <v>530</v>
      </c>
      <c r="B420" s="28" t="s">
        <v>412</v>
      </c>
      <c r="C420" s="14" t="s">
        <v>1504</v>
      </c>
      <c r="D420" s="14" t="s">
        <v>906</v>
      </c>
      <c r="E420" s="14" t="s">
        <v>907</v>
      </c>
      <c r="F420" s="14" t="s">
        <v>3128</v>
      </c>
      <c r="G420" s="14" t="s">
        <v>909</v>
      </c>
      <c r="H420" s="46" t="s">
        <v>1097</v>
      </c>
      <c r="I420" s="1" t="s">
        <v>1260</v>
      </c>
      <c r="M420" s="14" t="s">
        <v>3129</v>
      </c>
      <c r="N420" t="s">
        <v>3072</v>
      </c>
      <c r="O420" s="46" t="s">
        <v>1097</v>
      </c>
      <c r="P420" s="1" t="s">
        <v>1260</v>
      </c>
      <c r="T420" s="14" t="s">
        <v>916</v>
      </c>
      <c r="U420" s="14" t="s">
        <v>915</v>
      </c>
    </row>
    <row r="421" spans="1:21">
      <c r="A421" s="25">
        <v>5303</v>
      </c>
      <c r="B421" s="26" t="s">
        <v>413</v>
      </c>
      <c r="C421" s="47" t="s">
        <v>1505</v>
      </c>
      <c r="D421" t="s">
        <v>906</v>
      </c>
      <c r="E421" t="s">
        <v>907</v>
      </c>
      <c r="F421" t="s">
        <v>1506</v>
      </c>
      <c r="G421" t="s">
        <v>909</v>
      </c>
      <c r="H421" s="46" t="s">
        <v>1097</v>
      </c>
      <c r="I421" s="1" t="s">
        <v>1260</v>
      </c>
      <c r="J421" s="1" t="s">
        <v>1507</v>
      </c>
      <c r="K421" t="s">
        <v>1157</v>
      </c>
      <c r="M421" t="s">
        <v>3130</v>
      </c>
      <c r="N421" t="s">
        <v>3072</v>
      </c>
      <c r="O421" s="46" t="s">
        <v>1097</v>
      </c>
      <c r="P421" s="1" t="s">
        <v>1260</v>
      </c>
      <c r="Q421" s="1" t="s">
        <v>1507</v>
      </c>
      <c r="T421" t="s">
        <v>916</v>
      </c>
      <c r="U421" t="s">
        <v>915</v>
      </c>
    </row>
    <row r="422" spans="1:21">
      <c r="A422" s="25">
        <v>5304</v>
      </c>
      <c r="B422" s="26" t="s">
        <v>414</v>
      </c>
      <c r="C422" s="47" t="s">
        <v>1508</v>
      </c>
      <c r="D422" t="s">
        <v>906</v>
      </c>
      <c r="E422" t="s">
        <v>907</v>
      </c>
      <c r="F422" t="s">
        <v>1506</v>
      </c>
      <c r="G422" t="s">
        <v>909</v>
      </c>
      <c r="H422" s="46" t="s">
        <v>1097</v>
      </c>
      <c r="I422" s="1" t="s">
        <v>1260</v>
      </c>
      <c r="J422" s="1" t="s">
        <v>1507</v>
      </c>
      <c r="K422" t="s">
        <v>1157</v>
      </c>
      <c r="M422" t="s">
        <v>3130</v>
      </c>
      <c r="N422" t="s">
        <v>3072</v>
      </c>
      <c r="O422" s="46" t="s">
        <v>1097</v>
      </c>
      <c r="P422" s="1" t="s">
        <v>1260</v>
      </c>
      <c r="Q422" s="1" t="s">
        <v>1507</v>
      </c>
      <c r="T422" t="s">
        <v>916</v>
      </c>
      <c r="U422" t="s">
        <v>915</v>
      </c>
    </row>
    <row r="423" spans="1:21">
      <c r="A423" s="25">
        <v>5305</v>
      </c>
      <c r="B423" s="26" t="s">
        <v>415</v>
      </c>
      <c r="C423" s="47" t="s">
        <v>1509</v>
      </c>
      <c r="D423" t="s">
        <v>906</v>
      </c>
      <c r="E423" t="s">
        <v>907</v>
      </c>
      <c r="F423" t="s">
        <v>1510</v>
      </c>
      <c r="G423" t="s">
        <v>909</v>
      </c>
      <c r="H423" s="46" t="s">
        <v>1097</v>
      </c>
      <c r="I423" s="1" t="s">
        <v>1260</v>
      </c>
      <c r="J423" s="1" t="s">
        <v>1511</v>
      </c>
      <c r="K423" t="s">
        <v>1157</v>
      </c>
      <c r="M423" t="s">
        <v>3131</v>
      </c>
      <c r="N423" t="s">
        <v>3072</v>
      </c>
      <c r="O423" s="46" t="s">
        <v>1097</v>
      </c>
      <c r="P423" s="1" t="s">
        <v>1260</v>
      </c>
      <c r="Q423" s="1" t="s">
        <v>1511</v>
      </c>
      <c r="T423" t="s">
        <v>916</v>
      </c>
      <c r="U423" t="s">
        <v>915</v>
      </c>
    </row>
    <row r="424" spans="1:21" s="14" customFormat="1">
      <c r="A424" s="27">
        <v>531</v>
      </c>
      <c r="B424" s="28" t="s">
        <v>416</v>
      </c>
      <c r="C424" s="14" t="s">
        <v>1512</v>
      </c>
      <c r="D424" s="14" t="s">
        <v>906</v>
      </c>
      <c r="E424" s="14" t="s">
        <v>907</v>
      </c>
      <c r="F424" s="14" t="s">
        <v>3128</v>
      </c>
      <c r="G424" s="14" t="s">
        <v>909</v>
      </c>
      <c r="H424" s="46" t="s">
        <v>1097</v>
      </c>
      <c r="I424" s="1" t="s">
        <v>1260</v>
      </c>
      <c r="M424" s="14" t="s">
        <v>3129</v>
      </c>
      <c r="N424" t="s">
        <v>3072</v>
      </c>
      <c r="O424" s="46" t="s">
        <v>1097</v>
      </c>
      <c r="P424" s="1" t="s">
        <v>1260</v>
      </c>
      <c r="T424" s="14" t="s">
        <v>916</v>
      </c>
      <c r="U424" s="14" t="s">
        <v>915</v>
      </c>
    </row>
    <row r="425" spans="1:21">
      <c r="A425" s="25">
        <v>5313</v>
      </c>
      <c r="B425" s="26" t="s">
        <v>417</v>
      </c>
      <c r="C425" s="47" t="s">
        <v>1513</v>
      </c>
      <c r="D425" t="s">
        <v>906</v>
      </c>
      <c r="E425" t="s">
        <v>907</v>
      </c>
      <c r="F425" t="s">
        <v>1514</v>
      </c>
      <c r="G425" t="s">
        <v>909</v>
      </c>
      <c r="H425" s="46" t="s">
        <v>1097</v>
      </c>
      <c r="I425" s="1" t="s">
        <v>1260</v>
      </c>
      <c r="J425" s="1" t="s">
        <v>1507</v>
      </c>
      <c r="K425" t="s">
        <v>1165</v>
      </c>
      <c r="M425" t="s">
        <v>3130</v>
      </c>
      <c r="N425" t="s">
        <v>3072</v>
      </c>
      <c r="O425" s="46" t="s">
        <v>1097</v>
      </c>
      <c r="P425" s="1" t="s">
        <v>1260</v>
      </c>
      <c r="Q425" s="1" t="s">
        <v>1507</v>
      </c>
      <c r="T425" t="s">
        <v>916</v>
      </c>
      <c r="U425" t="s">
        <v>915</v>
      </c>
    </row>
    <row r="426" spans="1:21">
      <c r="A426" s="25">
        <v>5314</v>
      </c>
      <c r="B426" s="26" t="s">
        <v>418</v>
      </c>
      <c r="C426" s="47" t="s">
        <v>1515</v>
      </c>
      <c r="D426" t="s">
        <v>906</v>
      </c>
      <c r="E426" t="s">
        <v>907</v>
      </c>
      <c r="F426" t="s">
        <v>1514</v>
      </c>
      <c r="G426" t="s">
        <v>909</v>
      </c>
      <c r="H426" s="46" t="s">
        <v>1097</v>
      </c>
      <c r="I426" s="1" t="s">
        <v>1260</v>
      </c>
      <c r="J426" s="1" t="s">
        <v>1507</v>
      </c>
      <c r="K426" t="s">
        <v>1165</v>
      </c>
      <c r="M426" t="s">
        <v>3130</v>
      </c>
      <c r="N426" t="s">
        <v>3072</v>
      </c>
      <c r="O426" s="46" t="s">
        <v>1097</v>
      </c>
      <c r="P426" s="1" t="s">
        <v>1260</v>
      </c>
      <c r="Q426" s="1" t="s">
        <v>1507</v>
      </c>
      <c r="T426" t="s">
        <v>916</v>
      </c>
      <c r="U426" t="s">
        <v>915</v>
      </c>
    </row>
    <row r="427" spans="1:21">
      <c r="A427" s="25">
        <v>5315</v>
      </c>
      <c r="B427" s="26" t="s">
        <v>419</v>
      </c>
      <c r="C427" s="47" t="s">
        <v>1516</v>
      </c>
      <c r="D427" t="s">
        <v>906</v>
      </c>
      <c r="E427" t="s">
        <v>907</v>
      </c>
      <c r="F427" t="s">
        <v>1517</v>
      </c>
      <c r="G427" t="s">
        <v>909</v>
      </c>
      <c r="H427" s="46" t="s">
        <v>1097</v>
      </c>
      <c r="I427" s="1" t="s">
        <v>1260</v>
      </c>
      <c r="J427" s="1" t="s">
        <v>1511</v>
      </c>
      <c r="K427" t="s">
        <v>1165</v>
      </c>
      <c r="M427" t="s">
        <v>3131</v>
      </c>
      <c r="N427" t="s">
        <v>3072</v>
      </c>
      <c r="O427" s="46" t="s">
        <v>1097</v>
      </c>
      <c r="P427" s="1" t="s">
        <v>1260</v>
      </c>
      <c r="Q427" s="1" t="s">
        <v>1511</v>
      </c>
      <c r="T427" t="s">
        <v>916</v>
      </c>
      <c r="U427" t="s">
        <v>915</v>
      </c>
    </row>
    <row r="428" spans="1:21" s="14" customFormat="1">
      <c r="A428" s="27">
        <v>532</v>
      </c>
      <c r="B428" s="28" t="s">
        <v>420</v>
      </c>
      <c r="C428" s="14" t="s">
        <v>1518</v>
      </c>
      <c r="D428" s="14" t="s">
        <v>906</v>
      </c>
      <c r="E428" s="14" t="s">
        <v>907</v>
      </c>
      <c r="F428" s="14" t="s">
        <v>3128</v>
      </c>
      <c r="G428" s="14" t="s">
        <v>909</v>
      </c>
      <c r="H428" s="46" t="s">
        <v>1097</v>
      </c>
      <c r="I428" s="1" t="s">
        <v>1260</v>
      </c>
      <c r="M428" s="14" t="s">
        <v>3129</v>
      </c>
      <c r="N428" t="s">
        <v>3072</v>
      </c>
      <c r="O428" s="46" t="s">
        <v>1097</v>
      </c>
      <c r="P428" s="1" t="s">
        <v>1260</v>
      </c>
      <c r="T428" s="14" t="s">
        <v>916</v>
      </c>
      <c r="U428" s="14" t="s">
        <v>915</v>
      </c>
    </row>
    <row r="429" spans="1:21">
      <c r="A429" s="25">
        <v>5323</v>
      </c>
      <c r="B429" s="26" t="s">
        <v>421</v>
      </c>
      <c r="C429" s="47" t="s">
        <v>1519</v>
      </c>
      <c r="D429" t="s">
        <v>906</v>
      </c>
      <c r="E429" t="s">
        <v>907</v>
      </c>
      <c r="F429" t="s">
        <v>1520</v>
      </c>
      <c r="G429" t="s">
        <v>909</v>
      </c>
      <c r="H429" s="46" t="s">
        <v>1097</v>
      </c>
      <c r="I429" s="1" t="s">
        <v>1260</v>
      </c>
      <c r="J429" s="1" t="s">
        <v>1507</v>
      </c>
      <c r="K429" t="s">
        <v>1172</v>
      </c>
      <c r="M429" t="s">
        <v>3130</v>
      </c>
      <c r="N429" t="s">
        <v>3072</v>
      </c>
      <c r="O429" s="46" t="s">
        <v>1097</v>
      </c>
      <c r="P429" s="1" t="s">
        <v>1260</v>
      </c>
      <c r="Q429" s="1" t="s">
        <v>1507</v>
      </c>
      <c r="T429" t="s">
        <v>916</v>
      </c>
      <c r="U429" t="s">
        <v>915</v>
      </c>
    </row>
    <row r="430" spans="1:21">
      <c r="A430" s="25">
        <v>5324</v>
      </c>
      <c r="B430" s="26" t="s">
        <v>422</v>
      </c>
      <c r="C430" s="47" t="s">
        <v>1521</v>
      </c>
      <c r="D430" t="s">
        <v>906</v>
      </c>
      <c r="E430" t="s">
        <v>907</v>
      </c>
      <c r="F430" t="s">
        <v>1520</v>
      </c>
      <c r="G430" t="s">
        <v>909</v>
      </c>
      <c r="H430" s="46" t="s">
        <v>1097</v>
      </c>
      <c r="I430" s="1" t="s">
        <v>1260</v>
      </c>
      <c r="J430" s="1" t="s">
        <v>1507</v>
      </c>
      <c r="K430" t="s">
        <v>1172</v>
      </c>
      <c r="M430" t="s">
        <v>3130</v>
      </c>
      <c r="N430" t="s">
        <v>3072</v>
      </c>
      <c r="O430" s="46" t="s">
        <v>1097</v>
      </c>
      <c r="P430" s="1" t="s">
        <v>1260</v>
      </c>
      <c r="Q430" s="1" t="s">
        <v>1507</v>
      </c>
      <c r="T430" t="s">
        <v>916</v>
      </c>
      <c r="U430" t="s">
        <v>915</v>
      </c>
    </row>
    <row r="431" spans="1:21">
      <c r="A431" s="25">
        <v>5325</v>
      </c>
      <c r="B431" s="26" t="s">
        <v>423</v>
      </c>
      <c r="C431" s="47" t="s">
        <v>1522</v>
      </c>
      <c r="D431" t="s">
        <v>906</v>
      </c>
      <c r="E431" t="s">
        <v>907</v>
      </c>
      <c r="F431" t="s">
        <v>1523</v>
      </c>
      <c r="G431" t="s">
        <v>909</v>
      </c>
      <c r="H431" s="46" t="s">
        <v>1097</v>
      </c>
      <c r="I431" s="1" t="s">
        <v>1260</v>
      </c>
      <c r="J431" s="1" t="s">
        <v>1511</v>
      </c>
      <c r="K431" t="s">
        <v>1172</v>
      </c>
      <c r="M431" t="s">
        <v>3131</v>
      </c>
      <c r="N431" t="s">
        <v>3072</v>
      </c>
      <c r="O431" s="46" t="s">
        <v>1097</v>
      </c>
      <c r="P431" s="1" t="s">
        <v>1260</v>
      </c>
      <c r="Q431" s="1" t="s">
        <v>1511</v>
      </c>
      <c r="T431" t="s">
        <v>916</v>
      </c>
      <c r="U431" t="s">
        <v>915</v>
      </c>
    </row>
    <row r="432" spans="1:21" s="14" customFormat="1">
      <c r="A432" s="27">
        <v>533</v>
      </c>
      <c r="B432" s="28" t="s">
        <v>424</v>
      </c>
      <c r="C432" s="14" t="s">
        <v>1524</v>
      </c>
      <c r="D432" s="14" t="s">
        <v>906</v>
      </c>
      <c r="E432" s="14" t="s">
        <v>907</v>
      </c>
      <c r="F432" s="14" t="s">
        <v>3128</v>
      </c>
      <c r="G432" s="14" t="s">
        <v>909</v>
      </c>
      <c r="H432" s="46" t="s">
        <v>1097</v>
      </c>
      <c r="I432" s="1" t="s">
        <v>1260</v>
      </c>
      <c r="M432" s="14" t="s">
        <v>3129</v>
      </c>
      <c r="N432" t="s">
        <v>3072</v>
      </c>
      <c r="O432" s="46" t="s">
        <v>1097</v>
      </c>
      <c r="P432" s="1" t="s">
        <v>1260</v>
      </c>
      <c r="T432" s="14" t="s">
        <v>916</v>
      </c>
      <c r="U432" s="14" t="s">
        <v>915</v>
      </c>
    </row>
    <row r="433" spans="1:21">
      <c r="A433" s="25">
        <v>5333</v>
      </c>
      <c r="B433" s="26" t="s">
        <v>425</v>
      </c>
      <c r="C433" s="47" t="s">
        <v>1525</v>
      </c>
      <c r="D433" t="s">
        <v>906</v>
      </c>
      <c r="E433" t="s">
        <v>907</v>
      </c>
      <c r="F433" t="s">
        <v>1514</v>
      </c>
      <c r="G433" t="s">
        <v>909</v>
      </c>
      <c r="H433" s="46" t="s">
        <v>1097</v>
      </c>
      <c r="I433" s="1" t="s">
        <v>1260</v>
      </c>
      <c r="J433" s="1" t="s">
        <v>1507</v>
      </c>
      <c r="K433" t="s">
        <v>1165</v>
      </c>
      <c r="M433" t="s">
        <v>3130</v>
      </c>
      <c r="N433" t="s">
        <v>3072</v>
      </c>
      <c r="O433" s="46" t="s">
        <v>1097</v>
      </c>
      <c r="P433" s="1" t="s">
        <v>1260</v>
      </c>
      <c r="Q433" s="1" t="s">
        <v>1507</v>
      </c>
      <c r="T433" t="s">
        <v>916</v>
      </c>
      <c r="U433" t="s">
        <v>915</v>
      </c>
    </row>
    <row r="434" spans="1:21">
      <c r="A434" s="25">
        <v>5334</v>
      </c>
      <c r="B434" s="26" t="s">
        <v>426</v>
      </c>
      <c r="C434" s="47" t="s">
        <v>1526</v>
      </c>
      <c r="D434" t="s">
        <v>906</v>
      </c>
      <c r="E434" t="s">
        <v>907</v>
      </c>
      <c r="F434" t="s">
        <v>1514</v>
      </c>
      <c r="G434" t="s">
        <v>909</v>
      </c>
      <c r="H434" s="46" t="s">
        <v>1097</v>
      </c>
      <c r="I434" s="1" t="s">
        <v>1260</v>
      </c>
      <c r="J434" s="1" t="s">
        <v>1507</v>
      </c>
      <c r="K434" t="s">
        <v>1165</v>
      </c>
      <c r="M434" t="s">
        <v>3130</v>
      </c>
      <c r="N434" t="s">
        <v>3072</v>
      </c>
      <c r="O434" s="46" t="s">
        <v>1097</v>
      </c>
      <c r="P434" s="1" t="s">
        <v>1260</v>
      </c>
      <c r="Q434" s="1" t="s">
        <v>1507</v>
      </c>
      <c r="T434" t="s">
        <v>916</v>
      </c>
      <c r="U434" t="s">
        <v>915</v>
      </c>
    </row>
    <row r="435" spans="1:21">
      <c r="A435" s="25">
        <v>5335</v>
      </c>
      <c r="B435" s="26" t="s">
        <v>427</v>
      </c>
      <c r="C435" s="47" t="s">
        <v>1527</v>
      </c>
      <c r="D435" t="s">
        <v>906</v>
      </c>
      <c r="E435" t="s">
        <v>907</v>
      </c>
      <c r="F435" t="s">
        <v>1517</v>
      </c>
      <c r="G435" t="s">
        <v>909</v>
      </c>
      <c r="H435" s="46" t="s">
        <v>1097</v>
      </c>
      <c r="I435" s="1" t="s">
        <v>1260</v>
      </c>
      <c r="J435" s="1" t="s">
        <v>1511</v>
      </c>
      <c r="K435" t="s">
        <v>1165</v>
      </c>
      <c r="M435" t="s">
        <v>3131</v>
      </c>
      <c r="N435" t="s">
        <v>3072</v>
      </c>
      <c r="O435" s="46" t="s">
        <v>1097</v>
      </c>
      <c r="P435" s="1" t="s">
        <v>1260</v>
      </c>
      <c r="Q435" s="1" t="s">
        <v>1511</v>
      </c>
      <c r="T435" t="s">
        <v>916</v>
      </c>
      <c r="U435" t="s">
        <v>915</v>
      </c>
    </row>
    <row r="436" spans="1:21" s="14" customFormat="1">
      <c r="A436" s="27">
        <v>534</v>
      </c>
      <c r="B436" s="28" t="s">
        <v>428</v>
      </c>
      <c r="C436" s="14" t="s">
        <v>1528</v>
      </c>
      <c r="D436" s="14" t="s">
        <v>906</v>
      </c>
      <c r="E436" s="14" t="s">
        <v>907</v>
      </c>
      <c r="F436" s="14" t="s">
        <v>3128</v>
      </c>
      <c r="G436" s="14" t="s">
        <v>909</v>
      </c>
      <c r="H436" s="46" t="s">
        <v>1097</v>
      </c>
      <c r="I436" s="1" t="s">
        <v>1260</v>
      </c>
      <c r="M436" s="14" t="s">
        <v>3129</v>
      </c>
      <c r="N436" t="s">
        <v>3072</v>
      </c>
      <c r="O436" s="46" t="s">
        <v>1097</v>
      </c>
      <c r="P436" s="1" t="s">
        <v>1260</v>
      </c>
      <c r="T436" s="14" t="s">
        <v>916</v>
      </c>
      <c r="U436" s="14" t="s">
        <v>915</v>
      </c>
    </row>
    <row r="437" spans="1:21">
      <c r="A437" s="25">
        <v>5343</v>
      </c>
      <c r="B437" s="26" t="s">
        <v>429</v>
      </c>
      <c r="C437" s="47" t="s">
        <v>1529</v>
      </c>
      <c r="D437" t="s">
        <v>906</v>
      </c>
      <c r="E437" t="s">
        <v>907</v>
      </c>
      <c r="F437" t="s">
        <v>1520</v>
      </c>
      <c r="G437" t="s">
        <v>909</v>
      </c>
      <c r="H437" s="46" t="s">
        <v>1097</v>
      </c>
      <c r="I437" s="1" t="s">
        <v>1260</v>
      </c>
      <c r="J437" s="1" t="s">
        <v>1507</v>
      </c>
      <c r="K437" t="s">
        <v>1172</v>
      </c>
      <c r="M437" t="s">
        <v>3130</v>
      </c>
      <c r="N437" t="s">
        <v>3072</v>
      </c>
      <c r="O437" s="46" t="s">
        <v>1097</v>
      </c>
      <c r="P437" s="1" t="s">
        <v>1260</v>
      </c>
      <c r="Q437" s="1" t="s">
        <v>1507</v>
      </c>
      <c r="T437" t="s">
        <v>916</v>
      </c>
      <c r="U437" t="s">
        <v>915</v>
      </c>
    </row>
    <row r="438" spans="1:21">
      <c r="A438" s="25">
        <v>5344</v>
      </c>
      <c r="B438" s="26" t="s">
        <v>430</v>
      </c>
      <c r="C438" s="47" t="s">
        <v>1530</v>
      </c>
      <c r="D438" t="s">
        <v>906</v>
      </c>
      <c r="E438" t="s">
        <v>907</v>
      </c>
      <c r="F438" t="s">
        <v>1520</v>
      </c>
      <c r="G438" t="s">
        <v>909</v>
      </c>
      <c r="H438" s="46" t="s">
        <v>1097</v>
      </c>
      <c r="I438" s="1" t="s">
        <v>1260</v>
      </c>
      <c r="J438" s="1" t="s">
        <v>1507</v>
      </c>
      <c r="K438" t="s">
        <v>1172</v>
      </c>
      <c r="M438" t="s">
        <v>3130</v>
      </c>
      <c r="N438" t="s">
        <v>3072</v>
      </c>
      <c r="O438" s="46" t="s">
        <v>1097</v>
      </c>
      <c r="P438" s="1" t="s">
        <v>1260</v>
      </c>
      <c r="Q438" s="1" t="s">
        <v>1507</v>
      </c>
      <c r="T438" t="s">
        <v>916</v>
      </c>
      <c r="U438" t="s">
        <v>915</v>
      </c>
    </row>
    <row r="439" spans="1:21">
      <c r="A439" s="25">
        <v>5345</v>
      </c>
      <c r="B439" s="26" t="s">
        <v>431</v>
      </c>
      <c r="C439" s="47" t="s">
        <v>1531</v>
      </c>
      <c r="D439" t="s">
        <v>906</v>
      </c>
      <c r="E439" t="s">
        <v>907</v>
      </c>
      <c r="F439" t="s">
        <v>1523</v>
      </c>
      <c r="G439" t="s">
        <v>909</v>
      </c>
      <c r="H439" s="46" t="s">
        <v>1097</v>
      </c>
      <c r="I439" s="1" t="s">
        <v>1260</v>
      </c>
      <c r="J439" s="1" t="s">
        <v>1511</v>
      </c>
      <c r="K439" t="s">
        <v>1172</v>
      </c>
      <c r="M439" t="s">
        <v>3131</v>
      </c>
      <c r="N439" t="s">
        <v>3072</v>
      </c>
      <c r="O439" s="46" t="s">
        <v>1097</v>
      </c>
      <c r="P439" s="1" t="s">
        <v>1260</v>
      </c>
      <c r="Q439" s="1" t="s">
        <v>1511</v>
      </c>
      <c r="T439" t="s">
        <v>916</v>
      </c>
      <c r="U439" t="s">
        <v>915</v>
      </c>
    </row>
    <row r="440" spans="1:21" s="14" customFormat="1">
      <c r="A440" s="27">
        <v>535</v>
      </c>
      <c r="B440" s="28" t="s">
        <v>432</v>
      </c>
      <c r="C440" s="14" t="s">
        <v>1532</v>
      </c>
      <c r="D440" s="14" t="s">
        <v>906</v>
      </c>
      <c r="E440" s="14" t="s">
        <v>907</v>
      </c>
      <c r="F440" s="14" t="s">
        <v>3128</v>
      </c>
      <c r="G440" s="14" t="s">
        <v>909</v>
      </c>
      <c r="H440" s="46" t="s">
        <v>1097</v>
      </c>
      <c r="I440" s="1" t="s">
        <v>1260</v>
      </c>
      <c r="M440" s="14" t="s">
        <v>3129</v>
      </c>
      <c r="N440" t="s">
        <v>3072</v>
      </c>
      <c r="O440" s="46" t="s">
        <v>1097</v>
      </c>
      <c r="P440" s="1" t="s">
        <v>1260</v>
      </c>
      <c r="T440" s="14" t="s">
        <v>916</v>
      </c>
      <c r="U440" s="14" t="s">
        <v>915</v>
      </c>
    </row>
    <row r="441" spans="1:21">
      <c r="A441" s="25">
        <v>5353</v>
      </c>
      <c r="B441" s="26" t="s">
        <v>433</v>
      </c>
      <c r="C441" s="47" t="s">
        <v>1533</v>
      </c>
      <c r="D441" t="s">
        <v>906</v>
      </c>
      <c r="E441" t="s">
        <v>907</v>
      </c>
      <c r="F441" t="s">
        <v>1534</v>
      </c>
      <c r="G441" t="s">
        <v>909</v>
      </c>
      <c r="H441" s="46" t="s">
        <v>1097</v>
      </c>
      <c r="I441" s="1" t="s">
        <v>1260</v>
      </c>
      <c r="J441" s="1" t="s">
        <v>1507</v>
      </c>
      <c r="K441" t="s">
        <v>1195</v>
      </c>
      <c r="M441" t="s">
        <v>3130</v>
      </c>
      <c r="N441" t="s">
        <v>3072</v>
      </c>
      <c r="O441" s="46" t="s">
        <v>1097</v>
      </c>
      <c r="P441" s="1" t="s">
        <v>1260</v>
      </c>
      <c r="Q441" s="1" t="s">
        <v>1507</v>
      </c>
      <c r="T441" t="s">
        <v>916</v>
      </c>
      <c r="U441" t="s">
        <v>915</v>
      </c>
    </row>
    <row r="442" spans="1:21">
      <c r="A442" s="25">
        <v>5354</v>
      </c>
      <c r="B442" s="26" t="s">
        <v>434</v>
      </c>
      <c r="C442" s="47" t="s">
        <v>1535</v>
      </c>
      <c r="D442" t="s">
        <v>906</v>
      </c>
      <c r="E442" t="s">
        <v>907</v>
      </c>
      <c r="F442" t="s">
        <v>1534</v>
      </c>
      <c r="G442" t="s">
        <v>909</v>
      </c>
      <c r="H442" s="46" t="s">
        <v>1097</v>
      </c>
      <c r="I442" s="1" t="s">
        <v>1260</v>
      </c>
      <c r="J442" s="1" t="s">
        <v>1507</v>
      </c>
      <c r="K442" t="s">
        <v>1195</v>
      </c>
      <c r="M442" t="s">
        <v>3130</v>
      </c>
      <c r="N442" t="s">
        <v>3072</v>
      </c>
      <c r="O442" s="46" t="s">
        <v>1097</v>
      </c>
      <c r="P442" s="1" t="s">
        <v>1260</v>
      </c>
      <c r="Q442" s="1" t="s">
        <v>1507</v>
      </c>
      <c r="T442" t="s">
        <v>916</v>
      </c>
      <c r="U442" t="s">
        <v>915</v>
      </c>
    </row>
    <row r="443" spans="1:21">
      <c r="A443" s="25">
        <v>5355</v>
      </c>
      <c r="B443" s="26" t="s">
        <v>435</v>
      </c>
      <c r="C443" s="47" t="s">
        <v>1536</v>
      </c>
      <c r="D443" t="s">
        <v>906</v>
      </c>
      <c r="E443" t="s">
        <v>907</v>
      </c>
      <c r="F443" t="s">
        <v>1537</v>
      </c>
      <c r="G443" t="s">
        <v>909</v>
      </c>
      <c r="H443" s="46" t="s">
        <v>1097</v>
      </c>
      <c r="I443" s="1" t="s">
        <v>1260</v>
      </c>
      <c r="J443" s="1" t="s">
        <v>1511</v>
      </c>
      <c r="K443" t="s">
        <v>1195</v>
      </c>
      <c r="M443" t="s">
        <v>3131</v>
      </c>
      <c r="N443" t="s">
        <v>3072</v>
      </c>
      <c r="O443" s="46" t="s">
        <v>1097</v>
      </c>
      <c r="P443" s="1" t="s">
        <v>1260</v>
      </c>
      <c r="Q443" s="1" t="s">
        <v>1511</v>
      </c>
      <c r="T443" t="s">
        <v>916</v>
      </c>
      <c r="U443" t="s">
        <v>915</v>
      </c>
    </row>
    <row r="444" spans="1:21" s="14" customFormat="1">
      <c r="A444" s="27">
        <v>539</v>
      </c>
      <c r="B444" s="28" t="s">
        <v>436</v>
      </c>
      <c r="C444" s="14" t="s">
        <v>1538</v>
      </c>
      <c r="D444" s="14" t="s">
        <v>906</v>
      </c>
      <c r="E444" s="14" t="s">
        <v>921</v>
      </c>
      <c r="F444" s="14" t="s">
        <v>3128</v>
      </c>
      <c r="G444" s="14" t="s">
        <v>909</v>
      </c>
      <c r="H444" s="46" t="s">
        <v>1097</v>
      </c>
      <c r="I444" s="1" t="s">
        <v>1260</v>
      </c>
      <c r="M444" s="14" t="s">
        <v>3129</v>
      </c>
      <c r="N444" t="s">
        <v>3072</v>
      </c>
      <c r="O444" s="46" t="s">
        <v>1097</v>
      </c>
      <c r="P444" s="1" t="s">
        <v>1260</v>
      </c>
      <c r="T444" s="14" t="s">
        <v>915</v>
      </c>
      <c r="U444" s="14" t="s">
        <v>916</v>
      </c>
    </row>
    <row r="445" spans="1:21">
      <c r="A445" s="25">
        <v>5393</v>
      </c>
      <c r="B445" s="26" t="s">
        <v>437</v>
      </c>
      <c r="C445" s="47" t="s">
        <v>1539</v>
      </c>
      <c r="D445" t="s">
        <v>906</v>
      </c>
      <c r="E445" t="s">
        <v>921</v>
      </c>
      <c r="F445" t="s">
        <v>1506</v>
      </c>
      <c r="G445" t="s">
        <v>909</v>
      </c>
      <c r="H445" s="46" t="s">
        <v>1097</v>
      </c>
      <c r="I445" s="1" t="s">
        <v>1260</v>
      </c>
      <c r="J445" s="1" t="s">
        <v>1507</v>
      </c>
      <c r="K445" t="s">
        <v>1157</v>
      </c>
      <c r="M445" t="s">
        <v>3130</v>
      </c>
      <c r="N445" t="s">
        <v>3072</v>
      </c>
      <c r="O445" s="46" t="s">
        <v>1097</v>
      </c>
      <c r="P445" s="1" t="s">
        <v>1260</v>
      </c>
      <c r="Q445" s="1" t="s">
        <v>1507</v>
      </c>
      <c r="T445" t="s">
        <v>915</v>
      </c>
      <c r="U445" t="s">
        <v>916</v>
      </c>
    </row>
    <row r="446" spans="1:21">
      <c r="A446" s="25">
        <v>5394</v>
      </c>
      <c r="B446" s="26" t="s">
        <v>438</v>
      </c>
      <c r="C446" s="47" t="s">
        <v>1540</v>
      </c>
      <c r="D446" t="s">
        <v>906</v>
      </c>
      <c r="E446" t="s">
        <v>921</v>
      </c>
      <c r="F446" t="s">
        <v>1506</v>
      </c>
      <c r="G446" t="s">
        <v>909</v>
      </c>
      <c r="H446" s="46" t="s">
        <v>1097</v>
      </c>
      <c r="I446" s="1" t="s">
        <v>1260</v>
      </c>
      <c r="J446" s="1" t="s">
        <v>1507</v>
      </c>
      <c r="K446" t="s">
        <v>1157</v>
      </c>
      <c r="M446" t="s">
        <v>3130</v>
      </c>
      <c r="N446" t="s">
        <v>3072</v>
      </c>
      <c r="O446" s="46" t="s">
        <v>1097</v>
      </c>
      <c r="P446" s="1" t="s">
        <v>1260</v>
      </c>
      <c r="Q446" s="1" t="s">
        <v>1507</v>
      </c>
      <c r="T446" t="s">
        <v>915</v>
      </c>
      <c r="U446" t="s">
        <v>916</v>
      </c>
    </row>
    <row r="447" spans="1:21">
      <c r="A447" s="25">
        <v>5395</v>
      </c>
      <c r="B447" s="26" t="s">
        <v>439</v>
      </c>
      <c r="C447" s="47" t="s">
        <v>1541</v>
      </c>
      <c r="D447" t="s">
        <v>906</v>
      </c>
      <c r="E447" t="s">
        <v>921</v>
      </c>
      <c r="F447" t="s">
        <v>1510</v>
      </c>
      <c r="G447" t="s">
        <v>909</v>
      </c>
      <c r="H447" s="46" t="s">
        <v>1097</v>
      </c>
      <c r="I447" s="1" t="s">
        <v>1260</v>
      </c>
      <c r="J447" s="1" t="s">
        <v>1511</v>
      </c>
      <c r="K447" t="s">
        <v>1157</v>
      </c>
      <c r="M447" t="s">
        <v>3131</v>
      </c>
      <c r="N447" t="s">
        <v>3072</v>
      </c>
      <c r="O447" s="46" t="s">
        <v>1097</v>
      </c>
      <c r="P447" s="1" t="s">
        <v>1260</v>
      </c>
      <c r="Q447" s="1" t="s">
        <v>1511</v>
      </c>
      <c r="T447" t="s">
        <v>915</v>
      </c>
      <c r="U447" t="s">
        <v>916</v>
      </c>
    </row>
    <row r="448" spans="1:21">
      <c r="A448" s="25">
        <v>54</v>
      </c>
      <c r="B448" s="26" t="s">
        <v>440</v>
      </c>
      <c r="C448" s="1" t="s">
        <v>1542</v>
      </c>
      <c r="T448" t="s">
        <v>4294</v>
      </c>
      <c r="U448" t="s">
        <v>4294</v>
      </c>
    </row>
    <row r="449" spans="1:21">
      <c r="A449" s="25">
        <v>540</v>
      </c>
      <c r="B449" s="26" t="s">
        <v>441</v>
      </c>
      <c r="C449" s="47" t="s">
        <v>1543</v>
      </c>
      <c r="D449" t="s">
        <v>906</v>
      </c>
      <c r="E449" t="s">
        <v>907</v>
      </c>
      <c r="F449" t="s">
        <v>1510</v>
      </c>
      <c r="G449" t="s">
        <v>909</v>
      </c>
      <c r="H449" s="46" t="s">
        <v>1097</v>
      </c>
      <c r="I449" s="1" t="s">
        <v>1260</v>
      </c>
      <c r="J449" s="1" t="s">
        <v>1511</v>
      </c>
      <c r="K449" t="s">
        <v>1157</v>
      </c>
      <c r="M449" t="s">
        <v>3131</v>
      </c>
      <c r="N449" t="s">
        <v>3072</v>
      </c>
      <c r="O449" s="46" t="s">
        <v>1097</v>
      </c>
      <c r="P449" s="1" t="s">
        <v>1260</v>
      </c>
      <c r="Q449" s="1" t="s">
        <v>1511</v>
      </c>
      <c r="T449" t="s">
        <v>916</v>
      </c>
      <c r="U449" t="s">
        <v>915</v>
      </c>
    </row>
    <row r="450" spans="1:21">
      <c r="A450" s="25">
        <v>541</v>
      </c>
      <c r="B450" s="26" t="s">
        <v>442</v>
      </c>
      <c r="C450" s="47" t="s">
        <v>1544</v>
      </c>
      <c r="D450" t="s">
        <v>906</v>
      </c>
      <c r="E450" t="s">
        <v>907</v>
      </c>
      <c r="F450" t="s">
        <v>1517</v>
      </c>
      <c r="G450" t="s">
        <v>909</v>
      </c>
      <c r="H450" s="46" t="s">
        <v>1097</v>
      </c>
      <c r="I450" s="1" t="s">
        <v>1260</v>
      </c>
      <c r="J450" s="1" t="s">
        <v>1511</v>
      </c>
      <c r="K450" t="s">
        <v>1165</v>
      </c>
      <c r="M450" t="s">
        <v>3131</v>
      </c>
      <c r="N450" t="s">
        <v>3072</v>
      </c>
      <c r="O450" s="46" t="s">
        <v>1097</v>
      </c>
      <c r="P450" s="1" t="s">
        <v>1260</v>
      </c>
      <c r="Q450" s="1" t="s">
        <v>1511</v>
      </c>
      <c r="T450" t="s">
        <v>916</v>
      </c>
      <c r="U450" t="s">
        <v>915</v>
      </c>
    </row>
    <row r="451" spans="1:21">
      <c r="A451" s="25">
        <v>542</v>
      </c>
      <c r="B451" s="26" t="s">
        <v>443</v>
      </c>
      <c r="C451" s="47" t="s">
        <v>1545</v>
      </c>
      <c r="D451" t="s">
        <v>906</v>
      </c>
      <c r="E451" t="s">
        <v>907</v>
      </c>
      <c r="F451" t="s">
        <v>1523</v>
      </c>
      <c r="G451" t="s">
        <v>909</v>
      </c>
      <c r="H451" s="46" t="s">
        <v>1097</v>
      </c>
      <c r="I451" s="1" t="s">
        <v>1260</v>
      </c>
      <c r="J451" s="1" t="s">
        <v>1511</v>
      </c>
      <c r="K451" t="s">
        <v>1172</v>
      </c>
      <c r="M451" t="s">
        <v>3131</v>
      </c>
      <c r="N451" t="s">
        <v>3072</v>
      </c>
      <c r="O451" s="46" t="s">
        <v>1097</v>
      </c>
      <c r="P451" s="1" t="s">
        <v>1260</v>
      </c>
      <c r="Q451" s="1" t="s">
        <v>1511</v>
      </c>
      <c r="T451" t="s">
        <v>916</v>
      </c>
      <c r="U451" t="s">
        <v>915</v>
      </c>
    </row>
    <row r="452" spans="1:21">
      <c r="A452" s="25">
        <v>543</v>
      </c>
      <c r="B452" s="26" t="s">
        <v>444</v>
      </c>
      <c r="C452" s="47" t="s">
        <v>1546</v>
      </c>
      <c r="D452" t="s">
        <v>906</v>
      </c>
      <c r="E452" t="s">
        <v>907</v>
      </c>
      <c r="F452" t="s">
        <v>1523</v>
      </c>
      <c r="G452" t="s">
        <v>909</v>
      </c>
      <c r="H452" s="46" t="s">
        <v>1097</v>
      </c>
      <c r="I452" s="1" t="s">
        <v>1260</v>
      </c>
      <c r="J452" s="1" t="s">
        <v>1511</v>
      </c>
      <c r="K452" t="s">
        <v>1172</v>
      </c>
      <c r="M452" t="s">
        <v>3131</v>
      </c>
      <c r="N452" t="s">
        <v>3072</v>
      </c>
      <c r="O452" s="46" t="s">
        <v>1097</v>
      </c>
      <c r="P452" s="1" t="s">
        <v>1260</v>
      </c>
      <c r="Q452" s="1" t="s">
        <v>1511</v>
      </c>
      <c r="T452" t="s">
        <v>916</v>
      </c>
      <c r="U452" t="s">
        <v>915</v>
      </c>
    </row>
    <row r="453" spans="1:21">
      <c r="A453" s="25">
        <v>544</v>
      </c>
      <c r="B453" s="26" t="s">
        <v>445</v>
      </c>
      <c r="C453" s="47" t="s">
        <v>1547</v>
      </c>
      <c r="D453" t="s">
        <v>906</v>
      </c>
      <c r="E453" t="s">
        <v>907</v>
      </c>
      <c r="F453" t="s">
        <v>1388</v>
      </c>
      <c r="G453" t="s">
        <v>909</v>
      </c>
      <c r="H453" s="46" t="s">
        <v>1097</v>
      </c>
      <c r="I453" s="1" t="s">
        <v>1260</v>
      </c>
      <c r="J453" s="1" t="s">
        <v>1343</v>
      </c>
      <c r="K453" t="s">
        <v>1389</v>
      </c>
      <c r="M453" t="s">
        <v>3114</v>
      </c>
      <c r="N453" t="s">
        <v>3072</v>
      </c>
      <c r="O453" s="46" t="s">
        <v>1097</v>
      </c>
      <c r="P453" s="1" t="s">
        <v>1260</v>
      </c>
      <c r="Q453" s="1" t="s">
        <v>1343</v>
      </c>
      <c r="R453" t="s">
        <v>1375</v>
      </c>
      <c r="T453" t="s">
        <v>916</v>
      </c>
      <c r="U453" t="s">
        <v>915</v>
      </c>
    </row>
    <row r="454" spans="1:21">
      <c r="A454" s="25">
        <v>545</v>
      </c>
      <c r="B454" s="26" t="s">
        <v>446</v>
      </c>
      <c r="C454" s="47" t="s">
        <v>1548</v>
      </c>
      <c r="D454" t="s">
        <v>906</v>
      </c>
      <c r="E454" t="s">
        <v>907</v>
      </c>
      <c r="F454" t="s">
        <v>1537</v>
      </c>
      <c r="G454" t="s">
        <v>909</v>
      </c>
      <c r="H454" s="46" t="s">
        <v>1097</v>
      </c>
      <c r="I454" s="1" t="s">
        <v>1260</v>
      </c>
      <c r="J454" s="1" t="s">
        <v>1511</v>
      </c>
      <c r="K454" t="s">
        <v>1195</v>
      </c>
      <c r="M454" t="s">
        <v>3131</v>
      </c>
      <c r="N454" t="s">
        <v>3072</v>
      </c>
      <c r="O454" s="46" t="s">
        <v>1097</v>
      </c>
      <c r="P454" s="1" t="s">
        <v>1260</v>
      </c>
      <c r="Q454" s="1" t="s">
        <v>1511</v>
      </c>
      <c r="T454" t="s">
        <v>916</v>
      </c>
      <c r="U454" t="s">
        <v>915</v>
      </c>
    </row>
    <row r="455" spans="1:21">
      <c r="A455" s="25">
        <v>546</v>
      </c>
      <c r="B455" s="26" t="s">
        <v>447</v>
      </c>
      <c r="C455" s="47" t="s">
        <v>1549</v>
      </c>
      <c r="D455" t="s">
        <v>906</v>
      </c>
      <c r="E455" t="s">
        <v>907</v>
      </c>
      <c r="F455" t="s">
        <v>1517</v>
      </c>
      <c r="G455" t="s">
        <v>909</v>
      </c>
      <c r="H455" s="46" t="s">
        <v>1097</v>
      </c>
      <c r="I455" s="1" t="s">
        <v>1260</v>
      </c>
      <c r="J455" s="1" t="s">
        <v>1511</v>
      </c>
      <c r="K455" t="s">
        <v>1165</v>
      </c>
      <c r="M455" t="s">
        <v>3131</v>
      </c>
      <c r="N455" t="s">
        <v>3072</v>
      </c>
      <c r="O455" s="46" t="s">
        <v>1097</v>
      </c>
      <c r="P455" s="1" t="s">
        <v>1260</v>
      </c>
      <c r="Q455" s="1" t="s">
        <v>1511</v>
      </c>
      <c r="T455" t="s">
        <v>916</v>
      </c>
      <c r="U455" t="s">
        <v>915</v>
      </c>
    </row>
    <row r="456" spans="1:21">
      <c r="A456" s="25">
        <v>547</v>
      </c>
      <c r="B456" s="26" t="s">
        <v>448</v>
      </c>
      <c r="C456" s="47" t="s">
        <v>1550</v>
      </c>
      <c r="D456" t="s">
        <v>906</v>
      </c>
      <c r="E456" t="s">
        <v>907</v>
      </c>
      <c r="F456" t="s">
        <v>1523</v>
      </c>
      <c r="G456" t="s">
        <v>909</v>
      </c>
      <c r="H456" s="46" t="s">
        <v>1097</v>
      </c>
      <c r="I456" s="1" t="s">
        <v>1260</v>
      </c>
      <c r="J456" s="1" t="s">
        <v>1511</v>
      </c>
      <c r="K456" t="s">
        <v>1172</v>
      </c>
      <c r="M456" t="s">
        <v>3131</v>
      </c>
      <c r="N456" t="s">
        <v>3072</v>
      </c>
      <c r="O456" s="46" t="s">
        <v>1097</v>
      </c>
      <c r="P456" s="1" t="s">
        <v>1260</v>
      </c>
      <c r="Q456" s="1" t="s">
        <v>1511</v>
      </c>
      <c r="T456" t="s">
        <v>916</v>
      </c>
      <c r="U456" t="s">
        <v>915</v>
      </c>
    </row>
    <row r="457" spans="1:21">
      <c r="A457" s="25">
        <v>548</v>
      </c>
      <c r="B457" s="26" t="s">
        <v>449</v>
      </c>
      <c r="C457" s="47" t="s">
        <v>1551</v>
      </c>
      <c r="D457" t="s">
        <v>906</v>
      </c>
      <c r="E457" t="s">
        <v>907</v>
      </c>
      <c r="F457" t="s">
        <v>1537</v>
      </c>
      <c r="G457" t="s">
        <v>909</v>
      </c>
      <c r="H457" s="46" t="s">
        <v>1097</v>
      </c>
      <c r="I457" s="1" t="s">
        <v>1260</v>
      </c>
      <c r="J457" s="1" t="s">
        <v>1511</v>
      </c>
      <c r="K457" t="s">
        <v>1195</v>
      </c>
      <c r="M457" t="s">
        <v>3131</v>
      </c>
      <c r="N457" t="s">
        <v>3072</v>
      </c>
      <c r="O457" s="46" t="s">
        <v>1097</v>
      </c>
      <c r="P457" s="1" t="s">
        <v>1260</v>
      </c>
      <c r="Q457" s="1" t="s">
        <v>1511</v>
      </c>
      <c r="T457" t="s">
        <v>916</v>
      </c>
      <c r="U457" t="s">
        <v>915</v>
      </c>
    </row>
    <row r="458" spans="1:21">
      <c r="A458" s="25">
        <v>549</v>
      </c>
      <c r="B458" s="26" t="s">
        <v>450</v>
      </c>
      <c r="C458" s="47" t="s">
        <v>1552</v>
      </c>
      <c r="D458" t="s">
        <v>906</v>
      </c>
      <c r="E458" t="s">
        <v>921</v>
      </c>
      <c r="F458" t="s">
        <v>1510</v>
      </c>
      <c r="G458" t="s">
        <v>909</v>
      </c>
      <c r="H458" s="46" t="s">
        <v>1097</v>
      </c>
      <c r="I458" s="1" t="s">
        <v>1260</v>
      </c>
      <c r="J458" s="1" t="s">
        <v>1511</v>
      </c>
      <c r="K458" t="s">
        <v>1157</v>
      </c>
      <c r="M458" t="s">
        <v>3131</v>
      </c>
      <c r="N458" t="s">
        <v>3072</v>
      </c>
      <c r="O458" s="46" t="s">
        <v>1097</v>
      </c>
      <c r="P458" s="1" t="s">
        <v>1260</v>
      </c>
      <c r="Q458" s="1" t="s">
        <v>1511</v>
      </c>
      <c r="T458" t="s">
        <v>915</v>
      </c>
      <c r="U458" t="s">
        <v>916</v>
      </c>
    </row>
    <row r="459" spans="1:21">
      <c r="A459" s="25">
        <v>55</v>
      </c>
      <c r="B459" s="26" t="s">
        <v>451</v>
      </c>
      <c r="C459" s="1" t="s">
        <v>1553</v>
      </c>
      <c r="T459" t="s">
        <v>4294</v>
      </c>
      <c r="U459" t="s">
        <v>4294</v>
      </c>
    </row>
    <row r="460" spans="1:21" s="23" customFormat="1">
      <c r="A460" s="30">
        <v>550</v>
      </c>
      <c r="B460" s="31" t="s">
        <v>452</v>
      </c>
      <c r="C460" s="23" t="s">
        <v>1554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3072</v>
      </c>
      <c r="N460" t="s">
        <v>3072</v>
      </c>
      <c r="T460" s="23" t="s">
        <v>4294</v>
      </c>
      <c r="U460" s="23" t="s">
        <v>4294</v>
      </c>
    </row>
    <row r="461" spans="1:21" s="13" customFormat="1">
      <c r="A461" s="35">
        <v>551</v>
      </c>
      <c r="B461" s="36" t="s">
        <v>453</v>
      </c>
      <c r="C461" s="54" t="s">
        <v>1555</v>
      </c>
      <c r="D461" s="13" t="s">
        <v>906</v>
      </c>
      <c r="E461" s="13" t="s">
        <v>907</v>
      </c>
      <c r="F461" s="13" t="s">
        <v>1537</v>
      </c>
      <c r="G461" s="13" t="s">
        <v>909</v>
      </c>
      <c r="H461" s="46" t="s">
        <v>1097</v>
      </c>
      <c r="I461" s="1" t="s">
        <v>1260</v>
      </c>
      <c r="J461" s="16" t="s">
        <v>1511</v>
      </c>
      <c r="K461" s="13" t="s">
        <v>1195</v>
      </c>
      <c r="M461" s="13" t="s">
        <v>3131</v>
      </c>
      <c r="N461" t="s">
        <v>3072</v>
      </c>
      <c r="O461" s="46" t="s">
        <v>1097</v>
      </c>
      <c r="P461" s="1" t="s">
        <v>1260</v>
      </c>
      <c r="Q461" s="1" t="s">
        <v>1511</v>
      </c>
      <c r="T461" s="13" t="s">
        <v>916</v>
      </c>
      <c r="U461" s="13" t="s">
        <v>915</v>
      </c>
    </row>
    <row r="462" spans="1:21" s="14" customFormat="1">
      <c r="A462" s="27">
        <v>552</v>
      </c>
      <c r="B462" s="28" t="s">
        <v>454</v>
      </c>
      <c r="C462" s="14" t="s">
        <v>1556</v>
      </c>
      <c r="D462" s="14" t="s">
        <v>906</v>
      </c>
      <c r="E462" s="14" t="s">
        <v>907</v>
      </c>
      <c r="F462" s="14" t="s">
        <v>3128</v>
      </c>
      <c r="G462" s="14" t="s">
        <v>909</v>
      </c>
      <c r="H462" s="46" t="s">
        <v>1097</v>
      </c>
      <c r="I462" s="1" t="s">
        <v>1260</v>
      </c>
      <c r="M462" s="14" t="s">
        <v>3072</v>
      </c>
      <c r="N462" t="s">
        <v>3072</v>
      </c>
      <c r="T462" s="14" t="s">
        <v>916</v>
      </c>
      <c r="U462" s="14" t="s">
        <v>915</v>
      </c>
    </row>
    <row r="463" spans="1:21" s="13" customFormat="1">
      <c r="A463" s="35">
        <v>5523</v>
      </c>
      <c r="B463" s="36" t="s">
        <v>455</v>
      </c>
      <c r="C463" s="54" t="s">
        <v>1557</v>
      </c>
      <c r="D463" s="13" t="s">
        <v>906</v>
      </c>
      <c r="E463" s="13" t="s">
        <v>907</v>
      </c>
      <c r="F463" s="13" t="s">
        <v>1534</v>
      </c>
      <c r="G463" s="13" t="s">
        <v>909</v>
      </c>
      <c r="H463" s="46" t="s">
        <v>1097</v>
      </c>
      <c r="I463" s="1" t="s">
        <v>1260</v>
      </c>
      <c r="J463" s="16" t="s">
        <v>1507</v>
      </c>
      <c r="K463" s="13" t="s">
        <v>1195</v>
      </c>
      <c r="M463" s="13" t="s">
        <v>3130</v>
      </c>
      <c r="N463" t="s">
        <v>3072</v>
      </c>
      <c r="O463" s="46" t="s">
        <v>1097</v>
      </c>
      <c r="P463" s="1" t="s">
        <v>1260</v>
      </c>
      <c r="Q463" s="1" t="s">
        <v>1507</v>
      </c>
      <c r="T463" s="13" t="s">
        <v>916</v>
      </c>
      <c r="U463" s="13" t="s">
        <v>915</v>
      </c>
    </row>
    <row r="464" spans="1:21" s="13" customFormat="1">
      <c r="A464" s="35">
        <v>5524</v>
      </c>
      <c r="B464" s="36" t="s">
        <v>456</v>
      </c>
      <c r="C464" s="54" t="s">
        <v>1558</v>
      </c>
      <c r="D464" s="13" t="s">
        <v>906</v>
      </c>
      <c r="E464" s="13" t="s">
        <v>907</v>
      </c>
      <c r="F464" s="13" t="s">
        <v>1534</v>
      </c>
      <c r="G464" s="13" t="s">
        <v>909</v>
      </c>
      <c r="H464" s="46" t="s">
        <v>1097</v>
      </c>
      <c r="I464" s="1" t="s">
        <v>1260</v>
      </c>
      <c r="J464" s="16" t="s">
        <v>1507</v>
      </c>
      <c r="K464" s="13" t="s">
        <v>1195</v>
      </c>
      <c r="M464" s="13" t="s">
        <v>3130</v>
      </c>
      <c r="N464" t="s">
        <v>3072</v>
      </c>
      <c r="O464" s="46" t="s">
        <v>1097</v>
      </c>
      <c r="P464" s="1" t="s">
        <v>1260</v>
      </c>
      <c r="Q464" s="1" t="s">
        <v>1507</v>
      </c>
      <c r="T464" s="13" t="s">
        <v>916</v>
      </c>
      <c r="U464" s="13" t="s">
        <v>915</v>
      </c>
    </row>
    <row r="465" spans="1:21" s="13" customFormat="1">
      <c r="A465" s="35">
        <v>5525</v>
      </c>
      <c r="B465" s="36" t="s">
        <v>457</v>
      </c>
      <c r="C465" s="54" t="s">
        <v>1559</v>
      </c>
      <c r="D465" s="13" t="s">
        <v>906</v>
      </c>
      <c r="E465" s="13" t="s">
        <v>907</v>
      </c>
      <c r="F465" s="13" t="s">
        <v>1537</v>
      </c>
      <c r="G465" s="13" t="s">
        <v>909</v>
      </c>
      <c r="H465" s="46" t="s">
        <v>1097</v>
      </c>
      <c r="I465" s="1" t="s">
        <v>1260</v>
      </c>
      <c r="J465" s="16" t="s">
        <v>1511</v>
      </c>
      <c r="K465" s="13" t="s">
        <v>1195</v>
      </c>
      <c r="M465" s="13" t="s">
        <v>3131</v>
      </c>
      <c r="N465" t="s">
        <v>3072</v>
      </c>
      <c r="O465" s="46" t="s">
        <v>1097</v>
      </c>
      <c r="P465" s="1" t="s">
        <v>1260</v>
      </c>
      <c r="Q465" s="1" t="s">
        <v>1511</v>
      </c>
      <c r="T465" s="13" t="s">
        <v>916</v>
      </c>
      <c r="U465" s="13" t="s">
        <v>915</v>
      </c>
    </row>
    <row r="466" spans="1:21" s="14" customFormat="1">
      <c r="A466" s="27">
        <v>553</v>
      </c>
      <c r="B466" s="28" t="s">
        <v>458</v>
      </c>
      <c r="C466" s="14" t="s">
        <v>1560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3072</v>
      </c>
      <c r="N466" t="s">
        <v>3072</v>
      </c>
      <c r="T466" s="14" t="s">
        <v>4294</v>
      </c>
      <c r="U466" s="14" t="s">
        <v>4294</v>
      </c>
    </row>
    <row r="467" spans="1:21" s="15" customFormat="1">
      <c r="A467" s="32">
        <v>5530</v>
      </c>
      <c r="B467" s="33" t="s">
        <v>459</v>
      </c>
      <c r="C467" s="15" t="s">
        <v>1561</v>
      </c>
      <c r="D467" s="15" t="s">
        <v>906</v>
      </c>
      <c r="E467" t="s">
        <v>907</v>
      </c>
      <c r="F467" t="s">
        <v>925</v>
      </c>
      <c r="G467" s="15" t="s">
        <v>909</v>
      </c>
      <c r="H467" s="46" t="s">
        <v>910</v>
      </c>
      <c r="I467" s="1" t="s">
        <v>926</v>
      </c>
      <c r="J467" s="1" t="s">
        <v>927</v>
      </c>
      <c r="K467" t="s">
        <v>928</v>
      </c>
      <c r="L467"/>
      <c r="M467" t="s">
        <v>3074</v>
      </c>
      <c r="N467" t="s">
        <v>3072</v>
      </c>
      <c r="O467" s="46" t="s">
        <v>910</v>
      </c>
      <c r="P467" s="1" t="s">
        <v>926</v>
      </c>
      <c r="Q467" s="1" t="s">
        <v>927</v>
      </c>
      <c r="R467" t="s">
        <v>929</v>
      </c>
      <c r="T467" s="15" t="s">
        <v>915</v>
      </c>
      <c r="U467" s="15" t="s">
        <v>916</v>
      </c>
    </row>
    <row r="468" spans="1:21" s="15" customFormat="1">
      <c r="A468" s="32">
        <v>5531</v>
      </c>
      <c r="B468" s="33" t="s">
        <v>460</v>
      </c>
      <c r="C468" s="15" t="s">
        <v>1562</v>
      </c>
      <c r="D468" s="15" t="s">
        <v>906</v>
      </c>
      <c r="E468" t="s">
        <v>907</v>
      </c>
      <c r="F468" t="s">
        <v>1373</v>
      </c>
      <c r="G468" s="15" t="s">
        <v>909</v>
      </c>
      <c r="H468" s="46" t="s">
        <v>1097</v>
      </c>
      <c r="I468" s="1" t="s">
        <v>1260</v>
      </c>
      <c r="J468" s="1" t="s">
        <v>1343</v>
      </c>
      <c r="K468" t="s">
        <v>1374</v>
      </c>
      <c r="L468"/>
      <c r="M468" t="s">
        <v>3114</v>
      </c>
      <c r="N468" t="s">
        <v>3072</v>
      </c>
      <c r="O468" s="46" t="s">
        <v>1097</v>
      </c>
      <c r="P468" s="1" t="s">
        <v>1260</v>
      </c>
      <c r="Q468" s="1" t="s">
        <v>1343</v>
      </c>
      <c r="R468" t="s">
        <v>1375</v>
      </c>
      <c r="S468"/>
      <c r="T468" s="15" t="s">
        <v>916</v>
      </c>
      <c r="U468" s="15" t="s">
        <v>915</v>
      </c>
    </row>
    <row r="469" spans="1:21" s="15" customFormat="1">
      <c r="A469" s="32">
        <v>5532</v>
      </c>
      <c r="B469" s="33" t="s">
        <v>461</v>
      </c>
      <c r="C469" s="15" t="s">
        <v>1563</v>
      </c>
      <c r="D469" s="15" t="s">
        <v>906</v>
      </c>
      <c r="E469" t="s">
        <v>907</v>
      </c>
      <c r="F469" t="s">
        <v>925</v>
      </c>
      <c r="G469" s="15" t="s">
        <v>909</v>
      </c>
      <c r="H469" s="46" t="s">
        <v>910</v>
      </c>
      <c r="I469" s="1" t="s">
        <v>926</v>
      </c>
      <c r="J469" s="1" t="s">
        <v>927</v>
      </c>
      <c r="K469" t="s">
        <v>928</v>
      </c>
      <c r="L469"/>
      <c r="M469" t="s">
        <v>3074</v>
      </c>
      <c r="N469" t="s">
        <v>3072</v>
      </c>
      <c r="O469" s="46" t="s">
        <v>910</v>
      </c>
      <c r="P469" s="1" t="s">
        <v>926</v>
      </c>
      <c r="Q469" s="1" t="s">
        <v>927</v>
      </c>
      <c r="R469" t="s">
        <v>929</v>
      </c>
      <c r="T469" s="15" t="s">
        <v>915</v>
      </c>
      <c r="U469" s="15" t="s">
        <v>916</v>
      </c>
    </row>
    <row r="470" spans="1:21" s="15" customFormat="1">
      <c r="A470" s="32">
        <v>5533</v>
      </c>
      <c r="B470" s="33" t="s">
        <v>462</v>
      </c>
      <c r="C470" s="15" t="s">
        <v>1564</v>
      </c>
      <c r="D470" s="15" t="s">
        <v>906</v>
      </c>
      <c r="E470" t="s">
        <v>907</v>
      </c>
      <c r="F470" t="s">
        <v>1373</v>
      </c>
      <c r="G470" s="15" t="s">
        <v>909</v>
      </c>
      <c r="H470" s="46" t="s">
        <v>1097</v>
      </c>
      <c r="I470" s="1" t="s">
        <v>1260</v>
      </c>
      <c r="J470" s="1" t="s">
        <v>1343</v>
      </c>
      <c r="K470" t="s">
        <v>1374</v>
      </c>
      <c r="L470"/>
      <c r="M470" t="s">
        <v>3114</v>
      </c>
      <c r="N470" t="s">
        <v>3072</v>
      </c>
      <c r="O470" s="46" t="s">
        <v>1097</v>
      </c>
      <c r="P470" s="1" t="s">
        <v>1260</v>
      </c>
      <c r="Q470" s="1" t="s">
        <v>1343</v>
      </c>
      <c r="R470" t="s">
        <v>1375</v>
      </c>
      <c r="S470"/>
      <c r="T470" s="15" t="s">
        <v>916</v>
      </c>
      <c r="U470" s="15" t="s">
        <v>915</v>
      </c>
    </row>
    <row r="471" spans="1:21" s="23" customFormat="1">
      <c r="A471" s="30">
        <v>554</v>
      </c>
      <c r="B471" s="31" t="s">
        <v>463</v>
      </c>
      <c r="C471" s="23" t="s">
        <v>1565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3072</v>
      </c>
      <c r="N471" t="s">
        <v>3072</v>
      </c>
      <c r="T471" s="23" t="s">
        <v>4294</v>
      </c>
      <c r="U471" s="23" t="s">
        <v>4294</v>
      </c>
    </row>
    <row r="472" spans="1:21">
      <c r="A472" s="25">
        <v>555</v>
      </c>
      <c r="B472" s="26" t="s">
        <v>464</v>
      </c>
      <c r="C472" s="47" t="s">
        <v>1566</v>
      </c>
      <c r="D472" t="s">
        <v>906</v>
      </c>
      <c r="E472" t="s">
        <v>907</v>
      </c>
      <c r="F472" t="s">
        <v>925</v>
      </c>
      <c r="G472" t="s">
        <v>909</v>
      </c>
      <c r="H472" s="46" t="s">
        <v>910</v>
      </c>
      <c r="I472" s="1" t="s">
        <v>926</v>
      </c>
      <c r="J472" s="1" t="s">
        <v>927</v>
      </c>
      <c r="K472" t="s">
        <v>928</v>
      </c>
      <c r="M472" t="s">
        <v>3074</v>
      </c>
      <c r="N472" t="s">
        <v>3072</v>
      </c>
      <c r="O472" s="46" t="s">
        <v>910</v>
      </c>
      <c r="P472" s="1" t="s">
        <v>926</v>
      </c>
      <c r="Q472" s="1" t="s">
        <v>927</v>
      </c>
      <c r="R472" t="s">
        <v>929</v>
      </c>
      <c r="T472" t="s">
        <v>915</v>
      </c>
      <c r="U472" t="s">
        <v>916</v>
      </c>
    </row>
    <row r="473" spans="1:21" s="14" customFormat="1">
      <c r="A473" s="27">
        <v>556</v>
      </c>
      <c r="B473" s="28" t="s">
        <v>465</v>
      </c>
      <c r="C473" s="14" t="s">
        <v>1567</v>
      </c>
      <c r="D473" s="14" t="s">
        <v>906</v>
      </c>
      <c r="E473" s="14" t="s">
        <v>907</v>
      </c>
      <c r="F473" s="14" t="s">
        <v>3122</v>
      </c>
      <c r="G473" s="14" t="s">
        <v>909</v>
      </c>
      <c r="H473" s="46" t="s">
        <v>910</v>
      </c>
      <c r="I473" s="1" t="s">
        <v>926</v>
      </c>
      <c r="M473" s="14" t="s">
        <v>3123</v>
      </c>
      <c r="N473" t="s">
        <v>3072</v>
      </c>
      <c r="O473" s="46" t="s">
        <v>910</v>
      </c>
      <c r="P473" s="1" t="s">
        <v>926</v>
      </c>
      <c r="T473" s="14" t="s">
        <v>915</v>
      </c>
      <c r="U473" s="14" t="s">
        <v>916</v>
      </c>
    </row>
    <row r="474" spans="1:21">
      <c r="A474" s="25">
        <v>5563</v>
      </c>
      <c r="B474" s="26" t="s">
        <v>466</v>
      </c>
      <c r="C474" s="47" t="s">
        <v>1568</v>
      </c>
      <c r="D474" t="s">
        <v>906</v>
      </c>
      <c r="E474" t="s">
        <v>907</v>
      </c>
      <c r="F474" t="s">
        <v>1460</v>
      </c>
      <c r="G474" t="s">
        <v>909</v>
      </c>
      <c r="H474" s="46" t="s">
        <v>910</v>
      </c>
      <c r="I474" s="1" t="s">
        <v>926</v>
      </c>
      <c r="J474" s="1" t="s">
        <v>3124</v>
      </c>
      <c r="M474" t="s">
        <v>3125</v>
      </c>
      <c r="N474" t="s">
        <v>3072</v>
      </c>
      <c r="O474" s="46" t="s">
        <v>910</v>
      </c>
      <c r="P474" s="1" t="s">
        <v>926</v>
      </c>
      <c r="Q474" s="1" t="s">
        <v>3124</v>
      </c>
      <c r="T474" t="s">
        <v>915</v>
      </c>
      <c r="U474" t="s">
        <v>916</v>
      </c>
    </row>
    <row r="475" spans="1:21">
      <c r="A475" s="25">
        <v>5564</v>
      </c>
      <c r="B475" s="26" t="s">
        <v>467</v>
      </c>
      <c r="C475" s="47" t="s">
        <v>1569</v>
      </c>
      <c r="D475" t="s">
        <v>906</v>
      </c>
      <c r="E475" t="s">
        <v>907</v>
      </c>
      <c r="F475" t="s">
        <v>1460</v>
      </c>
      <c r="G475" t="s">
        <v>909</v>
      </c>
      <c r="H475" s="46" t="s">
        <v>910</v>
      </c>
      <c r="I475" s="1" t="s">
        <v>926</v>
      </c>
      <c r="J475" s="1" t="s">
        <v>3124</v>
      </c>
      <c r="M475" t="s">
        <v>3125</v>
      </c>
      <c r="N475" t="s">
        <v>3072</v>
      </c>
      <c r="O475" s="46" t="s">
        <v>910</v>
      </c>
      <c r="P475" s="1" t="s">
        <v>926</v>
      </c>
      <c r="Q475" s="1" t="s">
        <v>3124</v>
      </c>
      <c r="T475" t="s">
        <v>915</v>
      </c>
      <c r="U475" t="s">
        <v>916</v>
      </c>
    </row>
    <row r="476" spans="1:21">
      <c r="A476" s="25">
        <v>5565</v>
      </c>
      <c r="B476" s="26" t="s">
        <v>468</v>
      </c>
      <c r="C476" s="47" t="s">
        <v>1570</v>
      </c>
      <c r="D476" t="s">
        <v>906</v>
      </c>
      <c r="E476" t="s">
        <v>907</v>
      </c>
      <c r="F476" t="s">
        <v>925</v>
      </c>
      <c r="G476" t="s">
        <v>909</v>
      </c>
      <c r="H476" s="46" t="s">
        <v>910</v>
      </c>
      <c r="I476" s="1" t="s">
        <v>926</v>
      </c>
      <c r="J476" s="1" t="s">
        <v>927</v>
      </c>
      <c r="K476" t="s">
        <v>928</v>
      </c>
      <c r="M476" t="s">
        <v>3074</v>
      </c>
      <c r="N476" t="s">
        <v>3072</v>
      </c>
      <c r="O476" s="46" t="s">
        <v>910</v>
      </c>
      <c r="P476" s="1" t="s">
        <v>926</v>
      </c>
      <c r="Q476" s="1" t="s">
        <v>927</v>
      </c>
      <c r="R476" t="s">
        <v>929</v>
      </c>
      <c r="T476" t="s">
        <v>915</v>
      </c>
      <c r="U476" t="s">
        <v>916</v>
      </c>
    </row>
    <row r="477" spans="1:21">
      <c r="A477" s="25">
        <v>5566</v>
      </c>
      <c r="B477" s="26" t="s">
        <v>469</v>
      </c>
      <c r="C477" s="47" t="s">
        <v>1571</v>
      </c>
      <c r="D477" t="s">
        <v>906</v>
      </c>
      <c r="E477" t="s">
        <v>907</v>
      </c>
      <c r="F477" t="s">
        <v>925</v>
      </c>
      <c r="G477" t="s">
        <v>909</v>
      </c>
      <c r="H477" s="46" t="s">
        <v>910</v>
      </c>
      <c r="I477" s="1" t="s">
        <v>926</v>
      </c>
      <c r="J477" s="1" t="s">
        <v>927</v>
      </c>
      <c r="K477" t="s">
        <v>928</v>
      </c>
      <c r="M477" t="s">
        <v>3074</v>
      </c>
      <c r="N477" t="s">
        <v>3072</v>
      </c>
      <c r="O477" s="46" t="s">
        <v>910</v>
      </c>
      <c r="P477" s="1" t="s">
        <v>926</v>
      </c>
      <c r="Q477" s="1" t="s">
        <v>927</v>
      </c>
      <c r="R477" t="s">
        <v>929</v>
      </c>
      <c r="T477" t="s">
        <v>915</v>
      </c>
      <c r="U477" t="s">
        <v>916</v>
      </c>
    </row>
    <row r="478" spans="1:21">
      <c r="A478" s="25">
        <v>557</v>
      </c>
      <c r="B478" s="26" t="s">
        <v>470</v>
      </c>
      <c r="C478" s="47" t="s">
        <v>1572</v>
      </c>
      <c r="D478" t="s">
        <v>906</v>
      </c>
      <c r="E478" t="s">
        <v>921</v>
      </c>
      <c r="F478" t="s">
        <v>1573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1574</v>
      </c>
      <c r="M478" t="s">
        <v>3132</v>
      </c>
      <c r="N478" t="s">
        <v>3072</v>
      </c>
      <c r="O478" s="46" t="s">
        <v>910</v>
      </c>
      <c r="P478" s="1" t="s">
        <v>911</v>
      </c>
      <c r="Q478" s="1" t="s">
        <v>912</v>
      </c>
      <c r="R478" s="1" t="s">
        <v>1574</v>
      </c>
      <c r="T478" t="s">
        <v>916</v>
      </c>
      <c r="U478" t="s">
        <v>915</v>
      </c>
    </row>
    <row r="479" spans="1:21" s="14" customFormat="1">
      <c r="A479" s="27">
        <v>558</v>
      </c>
      <c r="B479" s="28" t="s">
        <v>471</v>
      </c>
      <c r="C479" s="14" t="s">
        <v>1575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3072</v>
      </c>
      <c r="N479" t="s">
        <v>3072</v>
      </c>
      <c r="T479" s="14" t="s">
        <v>4294</v>
      </c>
      <c r="U479" s="14" t="s">
        <v>4294</v>
      </c>
    </row>
    <row r="480" spans="1:21">
      <c r="A480" s="25">
        <v>5580</v>
      </c>
      <c r="B480" s="26" t="s">
        <v>472</v>
      </c>
      <c r="C480" s="47" t="s">
        <v>1576</v>
      </c>
      <c r="D480" t="s">
        <v>906</v>
      </c>
      <c r="E480" t="s">
        <v>907</v>
      </c>
      <c r="F480" t="s">
        <v>1577</v>
      </c>
      <c r="G480" t="s">
        <v>909</v>
      </c>
      <c r="H480" s="46" t="s">
        <v>1097</v>
      </c>
      <c r="I480" s="1" t="s">
        <v>1260</v>
      </c>
      <c r="J480" s="1" t="s">
        <v>1343</v>
      </c>
      <c r="K480" t="s">
        <v>1578</v>
      </c>
      <c r="M480" t="s">
        <v>3133</v>
      </c>
      <c r="N480" t="s">
        <v>3072</v>
      </c>
      <c r="O480" s="46" t="s">
        <v>1097</v>
      </c>
      <c r="P480" s="1" t="s">
        <v>1260</v>
      </c>
      <c r="Q480" s="1" t="s">
        <v>1343</v>
      </c>
      <c r="R480" t="s">
        <v>1579</v>
      </c>
      <c r="T480" t="s">
        <v>916</v>
      </c>
      <c r="U480" t="s">
        <v>915</v>
      </c>
    </row>
    <row r="481" spans="1:21" s="23" customFormat="1">
      <c r="A481" s="30">
        <v>5585</v>
      </c>
      <c r="B481" s="31" t="s">
        <v>473</v>
      </c>
      <c r="C481" s="23" t="s">
        <v>1580</v>
      </c>
      <c r="D481" s="23" t="s">
        <v>906</v>
      </c>
      <c r="E481" s="14" t="s">
        <v>921</v>
      </c>
      <c r="F481" s="14" t="s">
        <v>1020</v>
      </c>
      <c r="G481" s="23" t="s">
        <v>909</v>
      </c>
      <c r="H481" s="46" t="s">
        <v>910</v>
      </c>
      <c r="I481" s="1" t="s">
        <v>1003</v>
      </c>
      <c r="J481" s="1" t="s">
        <v>1021</v>
      </c>
      <c r="M481" s="23" t="s">
        <v>3072</v>
      </c>
      <c r="N481" t="s">
        <v>3072</v>
      </c>
      <c r="T481" s="23" t="s">
        <v>916</v>
      </c>
      <c r="U481" s="23" t="s">
        <v>915</v>
      </c>
    </row>
    <row r="482" spans="1:21" s="14" customFormat="1">
      <c r="A482" s="27">
        <v>559</v>
      </c>
      <c r="B482" s="28" t="s">
        <v>474</v>
      </c>
      <c r="C482" s="14" t="s">
        <v>1581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3072</v>
      </c>
      <c r="N482" t="s">
        <v>3072</v>
      </c>
      <c r="T482" s="14" t="s">
        <v>4294</v>
      </c>
      <c r="U482" s="14" t="s">
        <v>4294</v>
      </c>
    </row>
    <row r="483" spans="1:21">
      <c r="A483" s="25">
        <v>5590</v>
      </c>
      <c r="B483" s="26" t="s">
        <v>475</v>
      </c>
      <c r="C483" s="47" t="s">
        <v>1582</v>
      </c>
      <c r="D483" t="s">
        <v>906</v>
      </c>
      <c r="E483" t="s">
        <v>907</v>
      </c>
      <c r="F483" t="s">
        <v>1583</v>
      </c>
      <c r="G483" t="s">
        <v>909</v>
      </c>
      <c r="H483" s="46" t="s">
        <v>1097</v>
      </c>
      <c r="I483" s="1" t="s">
        <v>1260</v>
      </c>
      <c r="J483" s="1" t="s">
        <v>1511</v>
      </c>
      <c r="K483" t="s">
        <v>1069</v>
      </c>
      <c r="M483" t="s">
        <v>3131</v>
      </c>
      <c r="N483" t="s">
        <v>3072</v>
      </c>
      <c r="O483" s="46" t="s">
        <v>1097</v>
      </c>
      <c r="P483" s="1" t="s">
        <v>1260</v>
      </c>
      <c r="Q483" s="1" t="s">
        <v>1511</v>
      </c>
      <c r="T483" t="s">
        <v>916</v>
      </c>
      <c r="U483" t="s">
        <v>915</v>
      </c>
    </row>
    <row r="484" spans="1:21">
      <c r="A484" s="25">
        <v>5593</v>
      </c>
      <c r="B484" s="26" t="s">
        <v>476</v>
      </c>
      <c r="C484" s="47" t="s">
        <v>1584</v>
      </c>
      <c r="D484" t="s">
        <v>906</v>
      </c>
      <c r="E484" t="s">
        <v>907</v>
      </c>
      <c r="F484" t="s">
        <v>1583</v>
      </c>
      <c r="G484" t="s">
        <v>909</v>
      </c>
      <c r="H484" s="46" t="s">
        <v>1097</v>
      </c>
      <c r="I484" s="1" t="s">
        <v>1260</v>
      </c>
      <c r="J484" s="1" t="s">
        <v>1511</v>
      </c>
      <c r="K484" t="s">
        <v>1069</v>
      </c>
      <c r="M484" t="s">
        <v>3131</v>
      </c>
      <c r="N484" t="s">
        <v>3072</v>
      </c>
      <c r="O484" s="46" t="s">
        <v>1097</v>
      </c>
      <c r="P484" s="1" t="s">
        <v>1260</v>
      </c>
      <c r="Q484" s="1" t="s">
        <v>1511</v>
      </c>
      <c r="T484" t="s">
        <v>916</v>
      </c>
      <c r="U484" t="s">
        <v>915</v>
      </c>
    </row>
    <row r="485" spans="1:21">
      <c r="A485" s="25">
        <v>5595</v>
      </c>
      <c r="B485" s="26" t="s">
        <v>477</v>
      </c>
      <c r="C485" s="47" t="s">
        <v>1585</v>
      </c>
      <c r="D485" t="s">
        <v>906</v>
      </c>
      <c r="E485" t="s">
        <v>907</v>
      </c>
      <c r="F485" t="s">
        <v>1586</v>
      </c>
      <c r="G485" t="s">
        <v>909</v>
      </c>
      <c r="H485" s="46" t="s">
        <v>910</v>
      </c>
      <c r="I485" s="1" t="s">
        <v>926</v>
      </c>
      <c r="J485" s="1" t="s">
        <v>927</v>
      </c>
      <c r="K485" t="s">
        <v>1069</v>
      </c>
      <c r="M485" t="s">
        <v>3074</v>
      </c>
      <c r="N485" t="s">
        <v>3072</v>
      </c>
      <c r="O485" s="46" t="s">
        <v>910</v>
      </c>
      <c r="P485" s="1" t="s">
        <v>926</v>
      </c>
      <c r="Q485" s="1" t="s">
        <v>927</v>
      </c>
      <c r="R485" t="s">
        <v>929</v>
      </c>
      <c r="T485" t="s">
        <v>915</v>
      </c>
      <c r="U485" t="s">
        <v>916</v>
      </c>
    </row>
    <row r="486" spans="1:21">
      <c r="A486" s="25">
        <v>5598</v>
      </c>
      <c r="B486" s="26" t="s">
        <v>478</v>
      </c>
      <c r="C486" s="47" t="s">
        <v>1587</v>
      </c>
      <c r="D486" t="s">
        <v>906</v>
      </c>
      <c r="E486" t="s">
        <v>907</v>
      </c>
      <c r="F486" t="s">
        <v>1586</v>
      </c>
      <c r="G486" t="s">
        <v>909</v>
      </c>
      <c r="H486" s="46" t="s">
        <v>910</v>
      </c>
      <c r="I486" s="1" t="s">
        <v>926</v>
      </c>
      <c r="J486" s="1" t="s">
        <v>927</v>
      </c>
      <c r="K486" t="s">
        <v>1069</v>
      </c>
      <c r="M486" t="s">
        <v>3074</v>
      </c>
      <c r="N486" t="s">
        <v>3072</v>
      </c>
      <c r="O486" s="46" t="s">
        <v>910</v>
      </c>
      <c r="P486" s="1" t="s">
        <v>926</v>
      </c>
      <c r="Q486" s="1" t="s">
        <v>927</v>
      </c>
      <c r="R486" t="s">
        <v>929</v>
      </c>
      <c r="T486" t="s">
        <v>915</v>
      </c>
      <c r="U486" t="s">
        <v>916</v>
      </c>
    </row>
    <row r="487" spans="1:21">
      <c r="A487" s="25">
        <v>56</v>
      </c>
      <c r="B487" s="26" t="s">
        <v>2159</v>
      </c>
      <c r="C487" s="1" t="s">
        <v>3134</v>
      </c>
      <c r="T487" t="s">
        <v>4294</v>
      </c>
      <c r="U487" t="s">
        <v>4294</v>
      </c>
    </row>
    <row r="488" spans="1:21">
      <c r="A488" s="25">
        <v>560</v>
      </c>
      <c r="B488" s="26" t="s">
        <v>479</v>
      </c>
      <c r="C488" s="47" t="s">
        <v>1588</v>
      </c>
      <c r="D488" t="s">
        <v>906</v>
      </c>
      <c r="E488" t="s">
        <v>907</v>
      </c>
      <c r="F488" t="s">
        <v>925</v>
      </c>
      <c r="G488" t="s">
        <v>909</v>
      </c>
      <c r="H488" s="46" t="s">
        <v>910</v>
      </c>
      <c r="I488" s="1" t="s">
        <v>926</v>
      </c>
      <c r="J488" s="1" t="s">
        <v>927</v>
      </c>
      <c r="K488" t="s">
        <v>928</v>
      </c>
      <c r="M488" t="s">
        <v>3074</v>
      </c>
      <c r="N488" t="s">
        <v>3072</v>
      </c>
      <c r="O488" s="46" t="s">
        <v>910</v>
      </c>
      <c r="P488" s="1" t="s">
        <v>926</v>
      </c>
      <c r="Q488" s="1" t="s">
        <v>927</v>
      </c>
      <c r="R488" t="s">
        <v>929</v>
      </c>
      <c r="T488" t="s">
        <v>915</v>
      </c>
      <c r="U488" t="s">
        <v>916</v>
      </c>
    </row>
    <row r="489" spans="1:21">
      <c r="A489" s="25">
        <v>561</v>
      </c>
      <c r="B489" s="26" t="s">
        <v>480</v>
      </c>
      <c r="C489" s="47" t="s">
        <v>1589</v>
      </c>
      <c r="D489" t="s">
        <v>906</v>
      </c>
      <c r="E489" t="s">
        <v>907</v>
      </c>
      <c r="F489" t="s">
        <v>925</v>
      </c>
      <c r="G489" t="s">
        <v>909</v>
      </c>
      <c r="H489" s="46" t="s">
        <v>910</v>
      </c>
      <c r="I489" s="1" t="s">
        <v>926</v>
      </c>
      <c r="J489" s="1" t="s">
        <v>927</v>
      </c>
      <c r="K489" t="s">
        <v>928</v>
      </c>
      <c r="M489" t="s">
        <v>3074</v>
      </c>
      <c r="N489" t="s">
        <v>3072</v>
      </c>
      <c r="O489" s="46" t="s">
        <v>910</v>
      </c>
      <c r="P489" s="1" t="s">
        <v>926</v>
      </c>
      <c r="Q489" s="1" t="s">
        <v>927</v>
      </c>
      <c r="R489" t="s">
        <v>929</v>
      </c>
      <c r="T489" t="s">
        <v>915</v>
      </c>
      <c r="U489" t="s">
        <v>916</v>
      </c>
    </row>
    <row r="490" spans="1:21">
      <c r="A490" s="25">
        <v>565</v>
      </c>
      <c r="B490" s="26" t="s">
        <v>481</v>
      </c>
      <c r="C490" s="47" t="s">
        <v>1590</v>
      </c>
      <c r="D490" t="s">
        <v>906</v>
      </c>
      <c r="E490" t="s">
        <v>907</v>
      </c>
      <c r="F490" t="s">
        <v>1537</v>
      </c>
      <c r="G490" t="s">
        <v>909</v>
      </c>
      <c r="H490" s="46" t="s">
        <v>1097</v>
      </c>
      <c r="I490" s="1" t="s">
        <v>1260</v>
      </c>
      <c r="J490" s="1" t="s">
        <v>1511</v>
      </c>
      <c r="K490" t="s">
        <v>1195</v>
      </c>
      <c r="M490" t="s">
        <v>3131</v>
      </c>
      <c r="N490" t="s">
        <v>3072</v>
      </c>
      <c r="O490" s="46" t="s">
        <v>1097</v>
      </c>
      <c r="P490" s="1" t="s">
        <v>1260</v>
      </c>
      <c r="Q490" s="1" t="s">
        <v>1511</v>
      </c>
      <c r="T490" t="s">
        <v>916</v>
      </c>
      <c r="U490" t="s">
        <v>915</v>
      </c>
    </row>
    <row r="491" spans="1:21">
      <c r="A491" s="25">
        <v>566</v>
      </c>
      <c r="B491" s="26" t="s">
        <v>482</v>
      </c>
      <c r="C491" s="47" t="s">
        <v>1591</v>
      </c>
      <c r="D491" t="s">
        <v>906</v>
      </c>
      <c r="E491" t="s">
        <v>907</v>
      </c>
      <c r="F491" t="s">
        <v>1537</v>
      </c>
      <c r="G491" t="s">
        <v>909</v>
      </c>
      <c r="H491" s="46" t="s">
        <v>1097</v>
      </c>
      <c r="I491" s="1" t="s">
        <v>1260</v>
      </c>
      <c r="J491" s="1" t="s">
        <v>1511</v>
      </c>
      <c r="K491" t="s">
        <v>1195</v>
      </c>
      <c r="M491" t="s">
        <v>3131</v>
      </c>
      <c r="N491" t="s">
        <v>3072</v>
      </c>
      <c r="O491" s="46" t="s">
        <v>1097</v>
      </c>
      <c r="P491" s="1" t="s">
        <v>1260</v>
      </c>
      <c r="Q491" s="1" t="s">
        <v>1511</v>
      </c>
      <c r="T491" t="s">
        <v>916</v>
      </c>
      <c r="U491" t="s">
        <v>915</v>
      </c>
    </row>
    <row r="492" spans="1:21">
      <c r="A492" s="25">
        <v>567</v>
      </c>
      <c r="B492" s="26" t="s">
        <v>483</v>
      </c>
      <c r="C492" s="47" t="s">
        <v>1592</v>
      </c>
      <c r="D492" t="s">
        <v>906</v>
      </c>
      <c r="E492" t="s">
        <v>907</v>
      </c>
      <c r="F492" t="s">
        <v>1429</v>
      </c>
      <c r="G492" t="s">
        <v>909</v>
      </c>
      <c r="H492" s="46" t="s">
        <v>1097</v>
      </c>
      <c r="I492" s="1" t="s">
        <v>1260</v>
      </c>
      <c r="J492" s="1" t="s">
        <v>1430</v>
      </c>
      <c r="M492" t="s">
        <v>3118</v>
      </c>
      <c r="N492" t="s">
        <v>3072</v>
      </c>
      <c r="O492" s="46" t="s">
        <v>1097</v>
      </c>
      <c r="P492" s="1" t="s">
        <v>1260</v>
      </c>
      <c r="Q492" s="1" t="s">
        <v>1430</v>
      </c>
      <c r="T492" t="s">
        <v>916</v>
      </c>
      <c r="U492" t="s">
        <v>915</v>
      </c>
    </row>
    <row r="493" spans="1:21">
      <c r="A493" s="25">
        <v>568</v>
      </c>
      <c r="B493" s="26" t="s">
        <v>484</v>
      </c>
      <c r="C493" s="47" t="s">
        <v>1593</v>
      </c>
      <c r="D493" t="s">
        <v>906</v>
      </c>
      <c r="E493" t="s">
        <v>907</v>
      </c>
      <c r="F493" t="s">
        <v>1432</v>
      </c>
      <c r="G493" t="s">
        <v>909</v>
      </c>
      <c r="H493" s="46" t="s">
        <v>910</v>
      </c>
      <c r="I493" s="1" t="s">
        <v>926</v>
      </c>
      <c r="J493" s="1" t="s">
        <v>1430</v>
      </c>
      <c r="M493" t="s">
        <v>3119</v>
      </c>
      <c r="N493" t="s">
        <v>3072</v>
      </c>
      <c r="O493" s="46" t="s">
        <v>910</v>
      </c>
      <c r="P493" s="1" t="s">
        <v>926</v>
      </c>
      <c r="Q493" s="1" t="s">
        <v>1430</v>
      </c>
      <c r="T493" t="s">
        <v>915</v>
      </c>
      <c r="U493" t="s">
        <v>916</v>
      </c>
    </row>
    <row r="494" spans="1:21">
      <c r="A494" s="25">
        <v>569</v>
      </c>
      <c r="B494" s="26" t="s">
        <v>485</v>
      </c>
      <c r="C494" s="47" t="s">
        <v>1594</v>
      </c>
      <c r="D494" t="s">
        <v>906</v>
      </c>
      <c r="E494" t="s">
        <v>907</v>
      </c>
      <c r="F494" t="s">
        <v>925</v>
      </c>
      <c r="G494" t="s">
        <v>909</v>
      </c>
      <c r="H494" s="46" t="s">
        <v>910</v>
      </c>
      <c r="I494" s="1" t="s">
        <v>926</v>
      </c>
      <c r="J494" s="1" t="s">
        <v>927</v>
      </c>
      <c r="K494" t="s">
        <v>928</v>
      </c>
      <c r="M494" t="s">
        <v>3074</v>
      </c>
      <c r="N494" t="s">
        <v>3072</v>
      </c>
      <c r="O494" s="46" t="s">
        <v>910</v>
      </c>
      <c r="P494" s="1" t="s">
        <v>926</v>
      </c>
      <c r="Q494" s="1" t="s">
        <v>927</v>
      </c>
      <c r="R494" t="s">
        <v>929</v>
      </c>
      <c r="T494" t="s">
        <v>915</v>
      </c>
      <c r="U494" t="s">
        <v>916</v>
      </c>
    </row>
    <row r="495" spans="1:21">
      <c r="A495" s="25">
        <v>57</v>
      </c>
      <c r="B495" s="26" t="s">
        <v>486</v>
      </c>
      <c r="C495" s="1" t="s">
        <v>1595</v>
      </c>
      <c r="T495" t="s">
        <v>4294</v>
      </c>
      <c r="U495" t="s">
        <v>4294</v>
      </c>
    </row>
    <row r="496" spans="1:21">
      <c r="A496" s="25">
        <v>570</v>
      </c>
      <c r="B496" s="26" t="s">
        <v>487</v>
      </c>
      <c r="C496" s="47" t="s">
        <v>1596</v>
      </c>
      <c r="D496" t="s">
        <v>906</v>
      </c>
      <c r="E496" t="s">
        <v>907</v>
      </c>
      <c r="F496" t="s">
        <v>1597</v>
      </c>
      <c r="G496" t="s">
        <v>909</v>
      </c>
      <c r="H496" s="46" t="s">
        <v>1097</v>
      </c>
      <c r="I496" s="1" t="s">
        <v>1260</v>
      </c>
      <c r="J496" s="1" t="s">
        <v>1598</v>
      </c>
      <c r="K496" t="s">
        <v>1599</v>
      </c>
      <c r="M496" t="s">
        <v>3135</v>
      </c>
      <c r="N496" t="s">
        <v>3072</v>
      </c>
      <c r="O496" s="46" t="s">
        <v>1097</v>
      </c>
      <c r="P496" s="1" t="s">
        <v>1260</v>
      </c>
      <c r="Q496" s="1" t="s">
        <v>1598</v>
      </c>
      <c r="T496" t="s">
        <v>916</v>
      </c>
      <c r="U496" t="s">
        <v>915</v>
      </c>
    </row>
    <row r="497" spans="1:21">
      <c r="A497" s="25">
        <v>571</v>
      </c>
      <c r="B497" s="26" t="s">
        <v>488</v>
      </c>
      <c r="C497" s="47" t="s">
        <v>1600</v>
      </c>
      <c r="D497" t="s">
        <v>906</v>
      </c>
      <c r="E497" t="s">
        <v>907</v>
      </c>
      <c r="F497" t="s">
        <v>1597</v>
      </c>
      <c r="G497" t="s">
        <v>909</v>
      </c>
      <c r="H497" s="46" t="s">
        <v>1097</v>
      </c>
      <c r="I497" s="1" t="s">
        <v>1260</v>
      </c>
      <c r="J497" s="1" t="s">
        <v>1598</v>
      </c>
      <c r="K497" t="s">
        <v>1599</v>
      </c>
      <c r="M497" t="s">
        <v>3135</v>
      </c>
      <c r="N497" t="s">
        <v>3072</v>
      </c>
      <c r="O497" s="46" t="s">
        <v>1097</v>
      </c>
      <c r="P497" s="1" t="s">
        <v>1260</v>
      </c>
      <c r="Q497" s="1" t="s">
        <v>1598</v>
      </c>
      <c r="T497" t="s">
        <v>916</v>
      </c>
      <c r="U497" t="s">
        <v>915</v>
      </c>
    </row>
    <row r="498" spans="1:21">
      <c r="A498" s="25">
        <v>572</v>
      </c>
      <c r="B498" s="26" t="s">
        <v>489</v>
      </c>
      <c r="C498" s="47" t="s">
        <v>1601</v>
      </c>
      <c r="D498" t="s">
        <v>906</v>
      </c>
      <c r="E498" t="s">
        <v>907</v>
      </c>
      <c r="F498" t="s">
        <v>1597</v>
      </c>
      <c r="G498" t="s">
        <v>909</v>
      </c>
      <c r="H498" s="46" t="s">
        <v>1097</v>
      </c>
      <c r="I498" s="1" t="s">
        <v>1260</v>
      </c>
      <c r="J498" s="1" t="s">
        <v>1598</v>
      </c>
      <c r="K498" t="s">
        <v>1599</v>
      </c>
      <c r="M498" t="s">
        <v>3135</v>
      </c>
      <c r="N498" t="s">
        <v>3072</v>
      </c>
      <c r="O498" s="46" t="s">
        <v>1097</v>
      </c>
      <c r="P498" s="1" t="s">
        <v>1260</v>
      </c>
      <c r="Q498" s="1" t="s">
        <v>1598</v>
      </c>
      <c r="T498" t="s">
        <v>916</v>
      </c>
      <c r="U498" t="s">
        <v>915</v>
      </c>
    </row>
    <row r="499" spans="1:21">
      <c r="A499" s="25">
        <v>573</v>
      </c>
      <c r="B499" s="26" t="s">
        <v>490</v>
      </c>
      <c r="C499" s="47" t="s">
        <v>1602</v>
      </c>
      <c r="D499" t="s">
        <v>906</v>
      </c>
      <c r="E499" t="s">
        <v>907</v>
      </c>
      <c r="F499" t="s">
        <v>1597</v>
      </c>
      <c r="G499" t="s">
        <v>909</v>
      </c>
      <c r="H499" s="46" t="s">
        <v>1097</v>
      </c>
      <c r="I499" s="1" t="s">
        <v>1260</v>
      </c>
      <c r="J499" s="1" t="s">
        <v>1598</v>
      </c>
      <c r="K499" t="s">
        <v>1599</v>
      </c>
      <c r="M499" t="s">
        <v>3135</v>
      </c>
      <c r="N499" t="s">
        <v>3072</v>
      </c>
      <c r="O499" s="46" t="s">
        <v>1097</v>
      </c>
      <c r="P499" s="1" t="s">
        <v>1260</v>
      </c>
      <c r="Q499" s="1" t="s">
        <v>1598</v>
      </c>
      <c r="T499" t="s">
        <v>916</v>
      </c>
      <c r="U499" t="s">
        <v>915</v>
      </c>
    </row>
    <row r="500" spans="1:21">
      <c r="A500" s="25">
        <v>574</v>
      </c>
      <c r="B500" s="26" t="s">
        <v>491</v>
      </c>
      <c r="C500" s="47" t="s">
        <v>1603</v>
      </c>
      <c r="D500" t="s">
        <v>906</v>
      </c>
      <c r="E500" t="s">
        <v>907</v>
      </c>
      <c r="F500" t="s">
        <v>1597</v>
      </c>
      <c r="G500" t="s">
        <v>909</v>
      </c>
      <c r="H500" s="46" t="s">
        <v>1097</v>
      </c>
      <c r="I500" s="1" t="s">
        <v>1260</v>
      </c>
      <c r="J500" s="1" t="s">
        <v>1598</v>
      </c>
      <c r="K500" t="s">
        <v>1599</v>
      </c>
      <c r="M500" t="s">
        <v>3135</v>
      </c>
      <c r="N500" t="s">
        <v>3072</v>
      </c>
      <c r="O500" s="46" t="s">
        <v>1097</v>
      </c>
      <c r="P500" s="1" t="s">
        <v>1260</v>
      </c>
      <c r="Q500" s="1" t="s">
        <v>1598</v>
      </c>
      <c r="T500" t="s">
        <v>916</v>
      </c>
      <c r="U500" t="s">
        <v>915</v>
      </c>
    </row>
    <row r="501" spans="1:21">
      <c r="A501" s="25">
        <v>575</v>
      </c>
      <c r="B501" s="26" t="s">
        <v>492</v>
      </c>
      <c r="C501" s="47" t="s">
        <v>1604</v>
      </c>
      <c r="D501" t="s">
        <v>906</v>
      </c>
      <c r="E501" t="s">
        <v>907</v>
      </c>
      <c r="F501" t="s">
        <v>1597</v>
      </c>
      <c r="G501" t="s">
        <v>909</v>
      </c>
      <c r="H501" s="46" t="s">
        <v>1097</v>
      </c>
      <c r="I501" s="1" t="s">
        <v>1260</v>
      </c>
      <c r="J501" s="1" t="s">
        <v>1598</v>
      </c>
      <c r="K501" t="s">
        <v>1599</v>
      </c>
      <c r="M501" t="s">
        <v>3135</v>
      </c>
      <c r="N501" t="s">
        <v>3072</v>
      </c>
      <c r="O501" s="46" t="s">
        <v>1097</v>
      </c>
      <c r="P501" s="1" t="s">
        <v>1260</v>
      </c>
      <c r="Q501" s="1" t="s">
        <v>1598</v>
      </c>
      <c r="T501" t="s">
        <v>916</v>
      </c>
      <c r="U501" t="s">
        <v>915</v>
      </c>
    </row>
    <row r="502" spans="1:21">
      <c r="A502" s="25">
        <v>576</v>
      </c>
      <c r="B502" s="26" t="s">
        <v>493</v>
      </c>
      <c r="C502" s="47" t="s">
        <v>1605</v>
      </c>
      <c r="D502" t="s">
        <v>906</v>
      </c>
      <c r="E502" t="s">
        <v>907</v>
      </c>
      <c r="F502" t="s">
        <v>1606</v>
      </c>
      <c r="G502" t="s">
        <v>909</v>
      </c>
      <c r="H502" s="46" t="s">
        <v>1097</v>
      </c>
      <c r="I502" s="1" t="s">
        <v>1260</v>
      </c>
      <c r="J502" s="1" t="s">
        <v>1598</v>
      </c>
      <c r="K502" t="s">
        <v>1607</v>
      </c>
      <c r="M502" t="s">
        <v>3135</v>
      </c>
      <c r="N502" t="s">
        <v>3072</v>
      </c>
      <c r="O502" s="46" t="s">
        <v>1097</v>
      </c>
      <c r="P502" s="1" t="s">
        <v>1260</v>
      </c>
      <c r="Q502" s="1" t="s">
        <v>1598</v>
      </c>
      <c r="T502" t="s">
        <v>916</v>
      </c>
      <c r="U502" t="s">
        <v>915</v>
      </c>
    </row>
    <row r="503" spans="1:21">
      <c r="A503" s="25">
        <v>58</v>
      </c>
      <c r="B503" s="26" t="s">
        <v>494</v>
      </c>
      <c r="C503" s="1" t="s">
        <v>1608</v>
      </c>
      <c r="T503" t="s">
        <v>4294</v>
      </c>
      <c r="U503" t="s">
        <v>4294</v>
      </c>
    </row>
    <row r="504" spans="1:21">
      <c r="A504" s="25">
        <v>580</v>
      </c>
      <c r="B504" s="26" t="s">
        <v>495</v>
      </c>
      <c r="C504" s="47" t="s">
        <v>1609</v>
      </c>
      <c r="D504" t="s">
        <v>906</v>
      </c>
      <c r="E504" t="s">
        <v>907</v>
      </c>
      <c r="F504" t="s">
        <v>1610</v>
      </c>
      <c r="G504" t="s">
        <v>909</v>
      </c>
      <c r="H504" s="46" t="s">
        <v>1097</v>
      </c>
      <c r="I504" s="1" t="s">
        <v>1260</v>
      </c>
      <c r="J504" s="1" t="s">
        <v>1611</v>
      </c>
      <c r="M504" t="s">
        <v>3136</v>
      </c>
      <c r="N504" t="s">
        <v>3072</v>
      </c>
      <c r="O504" s="46" t="s">
        <v>1097</v>
      </c>
      <c r="P504" s="1" t="s">
        <v>1260</v>
      </c>
      <c r="Q504" s="1" t="s">
        <v>1611</v>
      </c>
      <c r="T504" t="s">
        <v>916</v>
      </c>
      <c r="U504" t="s">
        <v>915</v>
      </c>
    </row>
    <row r="505" spans="1:21">
      <c r="A505" s="25">
        <v>581</v>
      </c>
      <c r="B505" s="26" t="s">
        <v>496</v>
      </c>
      <c r="C505" s="47" t="s">
        <v>1612</v>
      </c>
      <c r="D505" t="s">
        <v>906</v>
      </c>
      <c r="E505" t="s">
        <v>907</v>
      </c>
      <c r="F505" t="s">
        <v>1610</v>
      </c>
      <c r="G505" t="s">
        <v>909</v>
      </c>
      <c r="H505" s="46" t="s">
        <v>1097</v>
      </c>
      <c r="I505" s="1" t="s">
        <v>1260</v>
      </c>
      <c r="J505" s="1" t="s">
        <v>1611</v>
      </c>
      <c r="M505" t="s">
        <v>3136</v>
      </c>
      <c r="N505" t="s">
        <v>3072</v>
      </c>
      <c r="O505" s="46" t="s">
        <v>1097</v>
      </c>
      <c r="P505" s="1" t="s">
        <v>1260</v>
      </c>
      <c r="Q505" s="1" t="s">
        <v>1611</v>
      </c>
      <c r="T505" t="s">
        <v>916</v>
      </c>
      <c r="U505" t="s">
        <v>915</v>
      </c>
    </row>
    <row r="506" spans="1:21">
      <c r="A506" s="25">
        <v>582</v>
      </c>
      <c r="B506" s="26" t="s">
        <v>497</v>
      </c>
      <c r="C506" s="47" t="s">
        <v>1613</v>
      </c>
      <c r="D506" t="s">
        <v>906</v>
      </c>
      <c r="E506" t="s">
        <v>907</v>
      </c>
      <c r="F506" t="s">
        <v>1610</v>
      </c>
      <c r="G506" t="s">
        <v>909</v>
      </c>
      <c r="H506" s="46" t="s">
        <v>1097</v>
      </c>
      <c r="I506" s="1" t="s">
        <v>1260</v>
      </c>
      <c r="J506" s="1" t="s">
        <v>1611</v>
      </c>
      <c r="M506" t="s">
        <v>3136</v>
      </c>
      <c r="N506" t="s">
        <v>3072</v>
      </c>
      <c r="O506" s="46" t="s">
        <v>1097</v>
      </c>
      <c r="P506" s="1" t="s">
        <v>1260</v>
      </c>
      <c r="Q506" s="1" t="s">
        <v>1611</v>
      </c>
      <c r="T506" t="s">
        <v>916</v>
      </c>
      <c r="U506" t="s">
        <v>915</v>
      </c>
    </row>
    <row r="507" spans="1:21">
      <c r="A507" s="25">
        <v>583</v>
      </c>
      <c r="B507" s="26" t="s">
        <v>498</v>
      </c>
      <c r="C507" s="47" t="s">
        <v>1614</v>
      </c>
      <c r="D507" t="s">
        <v>906</v>
      </c>
      <c r="E507" t="s">
        <v>907</v>
      </c>
      <c r="F507" t="s">
        <v>1610</v>
      </c>
      <c r="G507" t="s">
        <v>909</v>
      </c>
      <c r="H507" s="46" t="s">
        <v>1097</v>
      </c>
      <c r="I507" s="1" t="s">
        <v>1260</v>
      </c>
      <c r="J507" s="1" t="s">
        <v>1611</v>
      </c>
      <c r="M507" t="s">
        <v>3136</v>
      </c>
      <c r="N507" t="s">
        <v>3072</v>
      </c>
      <c r="O507" s="46" t="s">
        <v>1097</v>
      </c>
      <c r="P507" s="1" t="s">
        <v>1260</v>
      </c>
      <c r="Q507" s="1" t="s">
        <v>1611</v>
      </c>
      <c r="T507" t="s">
        <v>916</v>
      </c>
      <c r="U507" t="s">
        <v>915</v>
      </c>
    </row>
    <row r="508" spans="1:21">
      <c r="A508" s="25">
        <v>584</v>
      </c>
      <c r="B508" s="26" t="s">
        <v>499</v>
      </c>
      <c r="C508" s="47" t="s">
        <v>1615</v>
      </c>
      <c r="D508" t="s">
        <v>906</v>
      </c>
      <c r="E508" t="s">
        <v>907</v>
      </c>
      <c r="F508" t="s">
        <v>1610</v>
      </c>
      <c r="G508" t="s">
        <v>909</v>
      </c>
      <c r="H508" s="46" t="s">
        <v>1097</v>
      </c>
      <c r="I508" s="1" t="s">
        <v>1260</v>
      </c>
      <c r="J508" s="1" t="s">
        <v>1611</v>
      </c>
      <c r="M508" t="s">
        <v>3136</v>
      </c>
      <c r="N508" t="s">
        <v>3072</v>
      </c>
      <c r="O508" s="46" t="s">
        <v>1097</v>
      </c>
      <c r="P508" s="1" t="s">
        <v>1260</v>
      </c>
      <c r="Q508" s="1" t="s">
        <v>1611</v>
      </c>
      <c r="T508" t="s">
        <v>916</v>
      </c>
      <c r="U508" t="s">
        <v>915</v>
      </c>
    </row>
    <row r="509" spans="1:21">
      <c r="A509" s="25">
        <v>585</v>
      </c>
      <c r="B509" s="26" t="s">
        <v>500</v>
      </c>
      <c r="C509" s="47" t="s">
        <v>1616</v>
      </c>
      <c r="D509" t="s">
        <v>906</v>
      </c>
      <c r="E509" t="s">
        <v>907</v>
      </c>
      <c r="F509" t="s">
        <v>1617</v>
      </c>
      <c r="G509" t="s">
        <v>909</v>
      </c>
      <c r="H509" s="46" t="s">
        <v>910</v>
      </c>
      <c r="I509" s="1" t="s">
        <v>926</v>
      </c>
      <c r="J509" s="1" t="s">
        <v>1618</v>
      </c>
      <c r="M509" t="s">
        <v>3137</v>
      </c>
      <c r="N509" t="s">
        <v>3072</v>
      </c>
      <c r="O509" s="46" t="s">
        <v>910</v>
      </c>
      <c r="P509" s="1" t="s">
        <v>926</v>
      </c>
      <c r="Q509" s="1" t="s">
        <v>1618</v>
      </c>
      <c r="T509" t="s">
        <v>915</v>
      </c>
      <c r="U509" t="s">
        <v>916</v>
      </c>
    </row>
    <row r="510" spans="1:21">
      <c r="A510" s="25">
        <v>586</v>
      </c>
      <c r="B510" s="26" t="s">
        <v>501</v>
      </c>
      <c r="C510" s="47" t="s">
        <v>1619</v>
      </c>
      <c r="D510" t="s">
        <v>906</v>
      </c>
      <c r="E510" t="s">
        <v>907</v>
      </c>
      <c r="F510" t="s">
        <v>1617</v>
      </c>
      <c r="G510" t="s">
        <v>909</v>
      </c>
      <c r="H510" s="46" t="s">
        <v>910</v>
      </c>
      <c r="I510" s="1" t="s">
        <v>926</v>
      </c>
      <c r="J510" s="1" t="s">
        <v>1618</v>
      </c>
      <c r="M510" t="s">
        <v>3137</v>
      </c>
      <c r="N510" t="s">
        <v>3072</v>
      </c>
      <c r="O510" s="46" t="s">
        <v>910</v>
      </c>
      <c r="P510" s="1" t="s">
        <v>926</v>
      </c>
      <c r="Q510" s="1" t="s">
        <v>1618</v>
      </c>
      <c r="T510" t="s">
        <v>915</v>
      </c>
      <c r="U510" t="s">
        <v>916</v>
      </c>
    </row>
    <row r="511" spans="1:21">
      <c r="A511" s="25">
        <v>587</v>
      </c>
      <c r="B511" s="26" t="s">
        <v>502</v>
      </c>
      <c r="C511" s="47" t="s">
        <v>1620</v>
      </c>
      <c r="D511" t="s">
        <v>906</v>
      </c>
      <c r="E511" t="s">
        <v>907</v>
      </c>
      <c r="F511" t="s">
        <v>1617</v>
      </c>
      <c r="G511" t="s">
        <v>909</v>
      </c>
      <c r="H511" s="46" t="s">
        <v>910</v>
      </c>
      <c r="I511" s="1" t="s">
        <v>926</v>
      </c>
      <c r="J511" s="1" t="s">
        <v>1618</v>
      </c>
      <c r="M511" t="s">
        <v>3137</v>
      </c>
      <c r="N511" t="s">
        <v>3072</v>
      </c>
      <c r="O511" s="46" t="s">
        <v>910</v>
      </c>
      <c r="P511" s="1" t="s">
        <v>926</v>
      </c>
      <c r="Q511" s="1" t="s">
        <v>1618</v>
      </c>
      <c r="T511" t="s">
        <v>915</v>
      </c>
      <c r="U511" t="s">
        <v>916</v>
      </c>
    </row>
    <row r="512" spans="1:21">
      <c r="A512" s="25">
        <v>588</v>
      </c>
      <c r="B512" s="26" t="s">
        <v>503</v>
      </c>
      <c r="C512" s="47" t="s">
        <v>1621</v>
      </c>
      <c r="D512" t="s">
        <v>906</v>
      </c>
      <c r="E512" t="s">
        <v>907</v>
      </c>
      <c r="F512" t="s">
        <v>1617</v>
      </c>
      <c r="G512" t="s">
        <v>909</v>
      </c>
      <c r="H512" s="46" t="s">
        <v>910</v>
      </c>
      <c r="I512" s="1" t="s">
        <v>926</v>
      </c>
      <c r="J512" s="1" t="s">
        <v>1618</v>
      </c>
      <c r="M512" t="s">
        <v>3137</v>
      </c>
      <c r="N512" t="s">
        <v>3072</v>
      </c>
      <c r="O512" s="46" t="s">
        <v>910</v>
      </c>
      <c r="P512" s="1" t="s">
        <v>926</v>
      </c>
      <c r="Q512" s="1" t="s">
        <v>1618</v>
      </c>
      <c r="T512" t="s">
        <v>915</v>
      </c>
      <c r="U512" t="s">
        <v>916</v>
      </c>
    </row>
    <row r="513" spans="1:21">
      <c r="A513" s="25">
        <v>589</v>
      </c>
      <c r="B513" s="26" t="s">
        <v>504</v>
      </c>
      <c r="C513" s="47" t="s">
        <v>1622</v>
      </c>
      <c r="D513" t="s">
        <v>906</v>
      </c>
      <c r="E513" t="s">
        <v>907</v>
      </c>
      <c r="F513" t="s">
        <v>1617</v>
      </c>
      <c r="G513" t="s">
        <v>909</v>
      </c>
      <c r="H513" s="46" t="s">
        <v>910</v>
      </c>
      <c r="I513" s="1" t="s">
        <v>926</v>
      </c>
      <c r="J513" s="1" t="s">
        <v>1618</v>
      </c>
      <c r="M513" t="s">
        <v>3137</v>
      </c>
      <c r="N513" t="s">
        <v>3072</v>
      </c>
      <c r="O513" s="46" t="s">
        <v>910</v>
      </c>
      <c r="P513" s="1" t="s">
        <v>926</v>
      </c>
      <c r="Q513" s="1" t="s">
        <v>1618</v>
      </c>
      <c r="T513" t="s">
        <v>915</v>
      </c>
      <c r="U513" t="s">
        <v>916</v>
      </c>
    </row>
    <row r="514" spans="1:21">
      <c r="A514" s="25">
        <v>59</v>
      </c>
      <c r="B514" s="26" t="s">
        <v>505</v>
      </c>
      <c r="C514" s="1" t="s">
        <v>1623</v>
      </c>
      <c r="T514" t="s">
        <v>4294</v>
      </c>
      <c r="U514" t="s">
        <v>4294</v>
      </c>
    </row>
    <row r="515" spans="1:21">
      <c r="A515" s="25">
        <v>593</v>
      </c>
      <c r="B515" s="26" t="s">
        <v>2160</v>
      </c>
      <c r="C515" t="s">
        <v>3138</v>
      </c>
      <c r="D515" t="s">
        <v>906</v>
      </c>
      <c r="E515" t="s">
        <v>921</v>
      </c>
      <c r="F515" t="s">
        <v>3128</v>
      </c>
      <c r="G515" t="s">
        <v>909</v>
      </c>
      <c r="H515" s="46" t="s">
        <v>1097</v>
      </c>
      <c r="I515" s="1" t="s">
        <v>1260</v>
      </c>
      <c r="J515" s="1"/>
      <c r="M515" t="s">
        <v>3129</v>
      </c>
      <c r="N515" t="s">
        <v>3072</v>
      </c>
      <c r="O515" s="46" t="s">
        <v>1097</v>
      </c>
      <c r="P515" s="1" t="s">
        <v>1260</v>
      </c>
      <c r="Q515" s="1"/>
      <c r="T515" t="s">
        <v>915</v>
      </c>
      <c r="U515" t="s">
        <v>916</v>
      </c>
    </row>
    <row r="516" spans="1:21">
      <c r="A516" s="25">
        <v>5933</v>
      </c>
      <c r="B516" s="26" t="s">
        <v>506</v>
      </c>
      <c r="C516" s="47" t="s">
        <v>1624</v>
      </c>
      <c r="D516" t="s">
        <v>906</v>
      </c>
      <c r="E516" t="s">
        <v>921</v>
      </c>
      <c r="F516" t="s">
        <v>1506</v>
      </c>
      <c r="G516" t="s">
        <v>909</v>
      </c>
      <c r="H516" s="46" t="s">
        <v>1097</v>
      </c>
      <c r="I516" s="1" t="s">
        <v>1260</v>
      </c>
      <c r="J516" s="1" t="s">
        <v>1507</v>
      </c>
      <c r="K516" t="s">
        <v>1157</v>
      </c>
      <c r="M516" t="s">
        <v>3130</v>
      </c>
      <c r="N516" t="s">
        <v>3072</v>
      </c>
      <c r="O516" s="46" t="s">
        <v>1097</v>
      </c>
      <c r="P516" s="1" t="s">
        <v>1260</v>
      </c>
      <c r="Q516" s="1" t="s">
        <v>1507</v>
      </c>
      <c r="T516" t="s">
        <v>915</v>
      </c>
      <c r="U516" t="s">
        <v>916</v>
      </c>
    </row>
    <row r="517" spans="1:21">
      <c r="A517" s="25">
        <v>5934</v>
      </c>
      <c r="B517" s="26" t="s">
        <v>507</v>
      </c>
      <c r="C517" s="47" t="s">
        <v>1625</v>
      </c>
      <c r="D517" t="s">
        <v>906</v>
      </c>
      <c r="E517" t="s">
        <v>921</v>
      </c>
      <c r="F517" t="s">
        <v>1506</v>
      </c>
      <c r="G517" t="s">
        <v>909</v>
      </c>
      <c r="H517" s="46" t="s">
        <v>1097</v>
      </c>
      <c r="I517" s="1" t="s">
        <v>1260</v>
      </c>
      <c r="J517" s="1" t="s">
        <v>1507</v>
      </c>
      <c r="K517" t="s">
        <v>1157</v>
      </c>
      <c r="M517" t="s">
        <v>3130</v>
      </c>
      <c r="N517" t="s">
        <v>3072</v>
      </c>
      <c r="O517" s="46" t="s">
        <v>1097</v>
      </c>
      <c r="P517" s="1" t="s">
        <v>1260</v>
      </c>
      <c r="Q517" s="1" t="s">
        <v>1507</v>
      </c>
      <c r="T517" t="s">
        <v>915</v>
      </c>
      <c r="U517" t="s">
        <v>916</v>
      </c>
    </row>
    <row r="518" spans="1:21" s="51" customFormat="1">
      <c r="A518" s="48">
        <v>5935</v>
      </c>
      <c r="B518" s="49" t="s">
        <v>2161</v>
      </c>
      <c r="C518" s="50" t="s">
        <v>3139</v>
      </c>
      <c r="D518" s="51" t="s">
        <v>906</v>
      </c>
      <c r="E518" s="51" t="s">
        <v>921</v>
      </c>
      <c r="F518" s="51" t="s">
        <v>1510</v>
      </c>
      <c r="G518" s="51" t="s">
        <v>909</v>
      </c>
      <c r="H518" s="52" t="s">
        <v>1097</v>
      </c>
      <c r="I518" s="53" t="s">
        <v>1260</v>
      </c>
      <c r="J518" s="53" t="s">
        <v>1511</v>
      </c>
      <c r="K518" s="51" t="s">
        <v>1157</v>
      </c>
      <c r="M518" s="51" t="s">
        <v>3131</v>
      </c>
      <c r="N518" s="51" t="s">
        <v>3072</v>
      </c>
      <c r="O518" s="52" t="s">
        <v>1097</v>
      </c>
      <c r="P518" s="53" t="s">
        <v>1260</v>
      </c>
      <c r="Q518" s="53" t="s">
        <v>1511</v>
      </c>
      <c r="T518" s="51" t="s">
        <v>915</v>
      </c>
      <c r="U518" s="51" t="s">
        <v>916</v>
      </c>
    </row>
    <row r="519" spans="1:21" s="51" customFormat="1">
      <c r="A519" s="48">
        <v>5936</v>
      </c>
      <c r="B519" s="49" t="s">
        <v>2162</v>
      </c>
      <c r="C519" s="50" t="s">
        <v>3140</v>
      </c>
      <c r="D519" s="51" t="s">
        <v>906</v>
      </c>
      <c r="E519" s="51" t="s">
        <v>921</v>
      </c>
      <c r="F519" s="51" t="s">
        <v>1510</v>
      </c>
      <c r="G519" s="51" t="s">
        <v>909</v>
      </c>
      <c r="H519" s="52" t="s">
        <v>1097</v>
      </c>
      <c r="I519" s="53" t="s">
        <v>1260</v>
      </c>
      <c r="J519" s="53" t="s">
        <v>1511</v>
      </c>
      <c r="K519" s="51" t="s">
        <v>1157</v>
      </c>
      <c r="M519" s="51" t="s">
        <v>3131</v>
      </c>
      <c r="N519" s="51" t="s">
        <v>3072</v>
      </c>
      <c r="O519" s="52" t="s">
        <v>1097</v>
      </c>
      <c r="P519" s="53" t="s">
        <v>1260</v>
      </c>
      <c r="Q519" s="53" t="s">
        <v>1511</v>
      </c>
      <c r="T519" s="51" t="s">
        <v>915</v>
      </c>
      <c r="U519" s="51" t="s">
        <v>916</v>
      </c>
    </row>
    <row r="520" spans="1:21" s="14" customFormat="1">
      <c r="A520" s="27">
        <v>594</v>
      </c>
      <c r="B520" s="28" t="s">
        <v>508</v>
      </c>
      <c r="C520" s="14" t="s">
        <v>1626</v>
      </c>
      <c r="D520" s="14" t="s">
        <v>906</v>
      </c>
      <c r="E520" s="14" t="s">
        <v>921</v>
      </c>
      <c r="F520" s="14" t="s">
        <v>3128</v>
      </c>
      <c r="G520" s="14" t="s">
        <v>909</v>
      </c>
      <c r="H520" s="46" t="s">
        <v>1097</v>
      </c>
      <c r="I520" s="1" t="s">
        <v>1260</v>
      </c>
      <c r="M520" t="s">
        <v>3129</v>
      </c>
      <c r="N520" t="s">
        <v>3072</v>
      </c>
      <c r="O520" s="46" t="s">
        <v>1097</v>
      </c>
      <c r="P520" s="1" t="s">
        <v>1260</v>
      </c>
      <c r="T520" s="14" t="s">
        <v>915</v>
      </c>
      <c r="U520" s="14" t="s">
        <v>916</v>
      </c>
    </row>
    <row r="521" spans="1:21">
      <c r="A521" s="25">
        <v>5943</v>
      </c>
      <c r="B521" s="26" t="s">
        <v>509</v>
      </c>
      <c r="C521" s="47" t="s">
        <v>1627</v>
      </c>
      <c r="D521" t="s">
        <v>906</v>
      </c>
      <c r="E521" t="s">
        <v>921</v>
      </c>
      <c r="F521" t="s">
        <v>1514</v>
      </c>
      <c r="G521" t="s">
        <v>909</v>
      </c>
      <c r="H521" s="46" t="s">
        <v>1097</v>
      </c>
      <c r="I521" s="1" t="s">
        <v>1260</v>
      </c>
      <c r="J521" s="1" t="s">
        <v>1507</v>
      </c>
      <c r="K521" t="s">
        <v>1165</v>
      </c>
      <c r="M521" t="s">
        <v>3130</v>
      </c>
      <c r="N521" t="s">
        <v>3072</v>
      </c>
      <c r="O521" s="46" t="s">
        <v>1097</v>
      </c>
      <c r="P521" s="1" t="s">
        <v>1260</v>
      </c>
      <c r="Q521" s="1" t="s">
        <v>1507</v>
      </c>
      <c r="T521" t="s">
        <v>915</v>
      </c>
      <c r="U521" t="s">
        <v>916</v>
      </c>
    </row>
    <row r="522" spans="1:21">
      <c r="A522" s="25">
        <v>5944</v>
      </c>
      <c r="B522" s="26" t="s">
        <v>510</v>
      </c>
      <c r="C522" s="47" t="s">
        <v>1628</v>
      </c>
      <c r="D522" t="s">
        <v>906</v>
      </c>
      <c r="E522" t="s">
        <v>921</v>
      </c>
      <c r="F522" t="s">
        <v>1514</v>
      </c>
      <c r="G522" t="s">
        <v>909</v>
      </c>
      <c r="H522" s="46" t="s">
        <v>1097</v>
      </c>
      <c r="I522" s="1" t="s">
        <v>1260</v>
      </c>
      <c r="J522" s="1" t="s">
        <v>1507</v>
      </c>
      <c r="K522" t="s">
        <v>1165</v>
      </c>
      <c r="M522" t="s">
        <v>3130</v>
      </c>
      <c r="N522" t="s">
        <v>3072</v>
      </c>
      <c r="O522" s="46" t="s">
        <v>1097</v>
      </c>
      <c r="P522" s="1" t="s">
        <v>1260</v>
      </c>
      <c r="Q522" s="1" t="s">
        <v>1507</v>
      </c>
      <c r="T522" t="s">
        <v>915</v>
      </c>
      <c r="U522" t="s">
        <v>916</v>
      </c>
    </row>
    <row r="523" spans="1:21">
      <c r="A523" s="25">
        <v>5945</v>
      </c>
      <c r="B523" s="26" t="s">
        <v>511</v>
      </c>
      <c r="C523" s="47" t="s">
        <v>1629</v>
      </c>
      <c r="D523" t="s">
        <v>906</v>
      </c>
      <c r="E523" t="s">
        <v>921</v>
      </c>
      <c r="F523" t="s">
        <v>1517</v>
      </c>
      <c r="G523" t="s">
        <v>909</v>
      </c>
      <c r="H523" s="46" t="s">
        <v>1097</v>
      </c>
      <c r="I523" s="1" t="s">
        <v>1260</v>
      </c>
      <c r="J523" s="1" t="s">
        <v>1511</v>
      </c>
      <c r="K523" t="s">
        <v>1165</v>
      </c>
      <c r="M523" t="s">
        <v>3131</v>
      </c>
      <c r="N523" t="s">
        <v>3072</v>
      </c>
      <c r="O523" s="46" t="s">
        <v>1097</v>
      </c>
      <c r="P523" s="1" t="s">
        <v>1260</v>
      </c>
      <c r="Q523" s="1" t="s">
        <v>1511</v>
      </c>
      <c r="T523" t="s">
        <v>915</v>
      </c>
      <c r="U523" t="s">
        <v>916</v>
      </c>
    </row>
    <row r="524" spans="1:21" s="14" customFormat="1">
      <c r="A524" s="27">
        <v>595</v>
      </c>
      <c r="B524" s="28" t="s">
        <v>512</v>
      </c>
      <c r="C524" s="14" t="s">
        <v>1630</v>
      </c>
      <c r="D524" s="14" t="s">
        <v>906</v>
      </c>
      <c r="E524" s="14" t="s">
        <v>921</v>
      </c>
      <c r="F524" s="14" t="s">
        <v>3128</v>
      </c>
      <c r="G524" s="14" t="s">
        <v>909</v>
      </c>
      <c r="H524" s="46" t="s">
        <v>1097</v>
      </c>
      <c r="I524" s="1" t="s">
        <v>1260</v>
      </c>
      <c r="M524" t="s">
        <v>3129</v>
      </c>
      <c r="N524" t="s">
        <v>3072</v>
      </c>
      <c r="O524" s="46" t="s">
        <v>1097</v>
      </c>
      <c r="P524" s="1" t="s">
        <v>1260</v>
      </c>
      <c r="T524" s="14" t="s">
        <v>915</v>
      </c>
      <c r="U524" s="14" t="s">
        <v>916</v>
      </c>
    </row>
    <row r="525" spans="1:21">
      <c r="A525" s="25">
        <v>5953</v>
      </c>
      <c r="B525" s="26" t="s">
        <v>513</v>
      </c>
      <c r="C525" s="47" t="s">
        <v>1631</v>
      </c>
      <c r="D525" t="s">
        <v>906</v>
      </c>
      <c r="E525" t="s">
        <v>921</v>
      </c>
      <c r="F525" t="s">
        <v>1520</v>
      </c>
      <c r="G525" t="s">
        <v>909</v>
      </c>
      <c r="H525" s="46" t="s">
        <v>1097</v>
      </c>
      <c r="I525" s="1" t="s">
        <v>1260</v>
      </c>
      <c r="J525" s="1" t="s">
        <v>1507</v>
      </c>
      <c r="K525" t="s">
        <v>1172</v>
      </c>
      <c r="M525" t="s">
        <v>3130</v>
      </c>
      <c r="N525" t="s">
        <v>3072</v>
      </c>
      <c r="O525" s="46" t="s">
        <v>1097</v>
      </c>
      <c r="P525" s="1" t="s">
        <v>1260</v>
      </c>
      <c r="Q525" s="1" t="s">
        <v>1507</v>
      </c>
      <c r="T525" t="s">
        <v>915</v>
      </c>
      <c r="U525" t="s">
        <v>916</v>
      </c>
    </row>
    <row r="526" spans="1:21">
      <c r="A526" s="25">
        <v>5954</v>
      </c>
      <c r="B526" s="26" t="s">
        <v>514</v>
      </c>
      <c r="C526" s="47" t="s">
        <v>1632</v>
      </c>
      <c r="D526" t="s">
        <v>906</v>
      </c>
      <c r="E526" t="s">
        <v>921</v>
      </c>
      <c r="F526" t="s">
        <v>1520</v>
      </c>
      <c r="G526" t="s">
        <v>909</v>
      </c>
      <c r="H526" s="46" t="s">
        <v>1097</v>
      </c>
      <c r="I526" s="1" t="s">
        <v>1260</v>
      </c>
      <c r="J526" s="1" t="s">
        <v>1507</v>
      </c>
      <c r="K526" t="s">
        <v>1172</v>
      </c>
      <c r="M526" t="s">
        <v>3130</v>
      </c>
      <c r="N526" t="s">
        <v>3072</v>
      </c>
      <c r="O526" s="46" t="s">
        <v>1097</v>
      </c>
      <c r="P526" s="1" t="s">
        <v>1260</v>
      </c>
      <c r="Q526" s="1" t="s">
        <v>1507</v>
      </c>
      <c r="T526" t="s">
        <v>915</v>
      </c>
      <c r="U526" t="s">
        <v>916</v>
      </c>
    </row>
    <row r="527" spans="1:21">
      <c r="A527" s="25">
        <v>5955</v>
      </c>
      <c r="B527" s="26" t="s">
        <v>515</v>
      </c>
      <c r="C527" s="47" t="s">
        <v>1633</v>
      </c>
      <c r="D527" t="s">
        <v>906</v>
      </c>
      <c r="E527" t="s">
        <v>921</v>
      </c>
      <c r="F527" t="s">
        <v>1523</v>
      </c>
      <c r="G527" t="s">
        <v>909</v>
      </c>
      <c r="H527" s="46" t="s">
        <v>1097</v>
      </c>
      <c r="I527" s="1" t="s">
        <v>1260</v>
      </c>
      <c r="J527" s="1" t="s">
        <v>1511</v>
      </c>
      <c r="K527" t="s">
        <v>1172</v>
      </c>
      <c r="M527" t="s">
        <v>3131</v>
      </c>
      <c r="N527" t="s">
        <v>3072</v>
      </c>
      <c r="O527" s="46" t="s">
        <v>1097</v>
      </c>
      <c r="P527" s="1" t="s">
        <v>1260</v>
      </c>
      <c r="Q527" s="1" t="s">
        <v>1511</v>
      </c>
      <c r="T527" t="s">
        <v>915</v>
      </c>
      <c r="U527" t="s">
        <v>916</v>
      </c>
    </row>
    <row r="528" spans="1:21">
      <c r="A528" s="25">
        <v>597</v>
      </c>
      <c r="B528" s="26" t="s">
        <v>516</v>
      </c>
      <c r="C528" s="47" t="s">
        <v>1634</v>
      </c>
      <c r="D528" t="s">
        <v>906</v>
      </c>
      <c r="E528" t="s">
        <v>921</v>
      </c>
      <c r="F528" t="s">
        <v>1517</v>
      </c>
      <c r="G528" t="s">
        <v>909</v>
      </c>
      <c r="H528" s="46" t="s">
        <v>1097</v>
      </c>
      <c r="I528" s="1" t="s">
        <v>1260</v>
      </c>
      <c r="J528" s="1" t="s">
        <v>1511</v>
      </c>
      <c r="K528" t="s">
        <v>1165</v>
      </c>
      <c r="M528" t="s">
        <v>3131</v>
      </c>
      <c r="N528" t="s">
        <v>3072</v>
      </c>
      <c r="O528" s="46" t="s">
        <v>1097</v>
      </c>
      <c r="P528" s="1" t="s">
        <v>1260</v>
      </c>
      <c r="Q528" s="1" t="s">
        <v>1511</v>
      </c>
      <c r="T528" t="s">
        <v>915</v>
      </c>
      <c r="U528" t="s">
        <v>916</v>
      </c>
    </row>
    <row r="529" spans="1:21">
      <c r="A529" s="25">
        <v>598</v>
      </c>
      <c r="B529" s="26" t="s">
        <v>517</v>
      </c>
      <c r="C529" s="47" t="s">
        <v>1635</v>
      </c>
      <c r="D529" t="s">
        <v>906</v>
      </c>
      <c r="E529" t="s">
        <v>921</v>
      </c>
      <c r="F529" t="s">
        <v>1523</v>
      </c>
      <c r="G529" t="s">
        <v>909</v>
      </c>
      <c r="H529" s="46" t="s">
        <v>1097</v>
      </c>
      <c r="I529" s="1" t="s">
        <v>1260</v>
      </c>
      <c r="J529" s="1" t="s">
        <v>1511</v>
      </c>
      <c r="K529" t="s">
        <v>1172</v>
      </c>
      <c r="M529" t="s">
        <v>3131</v>
      </c>
      <c r="N529" t="s">
        <v>3072</v>
      </c>
      <c r="O529" s="46" t="s">
        <v>1097</v>
      </c>
      <c r="P529" s="1" t="s">
        <v>1260</v>
      </c>
      <c r="Q529" s="1" t="s">
        <v>1511</v>
      </c>
      <c r="T529" t="s">
        <v>915</v>
      </c>
      <c r="U529" t="s">
        <v>916</v>
      </c>
    </row>
    <row r="530" spans="1:21">
      <c r="A530" s="25">
        <v>599</v>
      </c>
      <c r="B530" s="26" t="s">
        <v>518</v>
      </c>
      <c r="C530" s="47" t="s">
        <v>1636</v>
      </c>
      <c r="D530" t="s">
        <v>906</v>
      </c>
      <c r="E530" t="s">
        <v>921</v>
      </c>
      <c r="F530" t="s">
        <v>1610</v>
      </c>
      <c r="G530" t="s">
        <v>909</v>
      </c>
      <c r="H530" s="46" t="s">
        <v>1097</v>
      </c>
      <c r="I530" s="1" t="s">
        <v>1260</v>
      </c>
      <c r="J530" s="1" t="s">
        <v>1611</v>
      </c>
      <c r="M530" t="s">
        <v>3136</v>
      </c>
      <c r="N530" t="s">
        <v>3072</v>
      </c>
      <c r="O530" s="46" t="s">
        <v>1097</v>
      </c>
      <c r="P530" s="1" t="s">
        <v>1260</v>
      </c>
      <c r="Q530" s="1" t="s">
        <v>1611</v>
      </c>
      <c r="T530" t="s">
        <v>915</v>
      </c>
      <c r="U530" t="s">
        <v>916</v>
      </c>
    </row>
    <row r="531" spans="1:21">
      <c r="A531" s="25">
        <v>5990</v>
      </c>
      <c r="B531" s="26" t="s">
        <v>519</v>
      </c>
      <c r="C531" s="47" t="s">
        <v>1637</v>
      </c>
      <c r="D531" t="s">
        <v>906</v>
      </c>
      <c r="E531" t="s">
        <v>921</v>
      </c>
      <c r="F531" t="s">
        <v>1610</v>
      </c>
      <c r="G531" t="s">
        <v>909</v>
      </c>
      <c r="H531" s="46" t="s">
        <v>1097</v>
      </c>
      <c r="I531" s="1" t="s">
        <v>1260</v>
      </c>
      <c r="J531" s="1" t="s">
        <v>1611</v>
      </c>
      <c r="M531" t="s">
        <v>3136</v>
      </c>
      <c r="N531" t="s">
        <v>3072</v>
      </c>
      <c r="O531" s="46" t="s">
        <v>1097</v>
      </c>
      <c r="P531" s="1" t="s">
        <v>1260</v>
      </c>
      <c r="Q531" s="1" t="s">
        <v>1611</v>
      </c>
      <c r="T531" t="s">
        <v>915</v>
      </c>
      <c r="U531" t="s">
        <v>916</v>
      </c>
    </row>
    <row r="532" spans="1:21">
      <c r="A532" s="25">
        <v>5991</v>
      </c>
      <c r="B532" s="26" t="s">
        <v>520</v>
      </c>
      <c r="C532" s="47" t="s">
        <v>1638</v>
      </c>
      <c r="D532" t="s">
        <v>906</v>
      </c>
      <c r="E532" t="s">
        <v>921</v>
      </c>
      <c r="F532" t="s">
        <v>1610</v>
      </c>
      <c r="G532" t="s">
        <v>909</v>
      </c>
      <c r="H532" s="46" t="s">
        <v>1097</v>
      </c>
      <c r="I532" s="1" t="s">
        <v>1260</v>
      </c>
      <c r="J532" s="1" t="s">
        <v>1611</v>
      </c>
      <c r="M532" t="s">
        <v>3136</v>
      </c>
      <c r="N532" t="s">
        <v>3072</v>
      </c>
      <c r="O532" s="46" t="s">
        <v>1097</v>
      </c>
      <c r="P532" s="1" t="s">
        <v>1260</v>
      </c>
      <c r="Q532" s="1" t="s">
        <v>1611</v>
      </c>
      <c r="T532" t="s">
        <v>915</v>
      </c>
      <c r="U532" t="s">
        <v>916</v>
      </c>
    </row>
    <row r="533" spans="1:21">
      <c r="A533" s="25">
        <v>5992</v>
      </c>
      <c r="B533" s="26" t="s">
        <v>521</v>
      </c>
      <c r="C533" s="47" t="s">
        <v>1639</v>
      </c>
      <c r="D533" t="s">
        <v>906</v>
      </c>
      <c r="E533" t="s">
        <v>921</v>
      </c>
      <c r="F533" t="s">
        <v>1610</v>
      </c>
      <c r="G533" t="s">
        <v>909</v>
      </c>
      <c r="H533" s="46" t="s">
        <v>1097</v>
      </c>
      <c r="I533" s="1" t="s">
        <v>1260</v>
      </c>
      <c r="J533" s="1" t="s">
        <v>1611</v>
      </c>
      <c r="M533" t="s">
        <v>3136</v>
      </c>
      <c r="N533" t="s">
        <v>3072</v>
      </c>
      <c r="O533" s="46" t="s">
        <v>1097</v>
      </c>
      <c r="P533" s="1" t="s">
        <v>1260</v>
      </c>
      <c r="Q533" s="1" t="s">
        <v>1611</v>
      </c>
      <c r="T533" t="s">
        <v>915</v>
      </c>
      <c r="U533" t="s">
        <v>916</v>
      </c>
    </row>
    <row r="534" spans="1:21">
      <c r="A534" s="25">
        <v>5993</v>
      </c>
      <c r="B534" s="26" t="s">
        <v>522</v>
      </c>
      <c r="C534" s="47" t="s">
        <v>1640</v>
      </c>
      <c r="D534" t="s">
        <v>906</v>
      </c>
      <c r="E534" t="s">
        <v>921</v>
      </c>
      <c r="F534" t="s">
        <v>1610</v>
      </c>
      <c r="G534" t="s">
        <v>909</v>
      </c>
      <c r="H534" s="46" t="s">
        <v>1097</v>
      </c>
      <c r="I534" s="1" t="s">
        <v>1260</v>
      </c>
      <c r="J534" s="1" t="s">
        <v>1611</v>
      </c>
      <c r="M534" t="s">
        <v>3136</v>
      </c>
      <c r="N534" t="s">
        <v>3072</v>
      </c>
      <c r="O534" s="46" t="s">
        <v>1097</v>
      </c>
      <c r="P534" s="1" t="s">
        <v>1260</v>
      </c>
      <c r="Q534" s="1" t="s">
        <v>1611</v>
      </c>
      <c r="T534" t="s">
        <v>915</v>
      </c>
      <c r="U534" t="s">
        <v>916</v>
      </c>
    </row>
    <row r="535" spans="1:21">
      <c r="A535" s="25">
        <v>5994</v>
      </c>
      <c r="B535" s="26" t="s">
        <v>523</v>
      </c>
      <c r="C535" s="47" t="s">
        <v>1641</v>
      </c>
      <c r="D535" t="s">
        <v>906</v>
      </c>
      <c r="E535" t="s">
        <v>921</v>
      </c>
      <c r="F535" t="s">
        <v>1610</v>
      </c>
      <c r="G535" t="s">
        <v>909</v>
      </c>
      <c r="H535" s="46" t="s">
        <v>1097</v>
      </c>
      <c r="I535" s="1" t="s">
        <v>1260</v>
      </c>
      <c r="J535" s="1" t="s">
        <v>1611</v>
      </c>
      <c r="M535" t="s">
        <v>3136</v>
      </c>
      <c r="N535" t="s">
        <v>3072</v>
      </c>
      <c r="O535" s="46" t="s">
        <v>1097</v>
      </c>
      <c r="P535" s="1" t="s">
        <v>1260</v>
      </c>
      <c r="Q535" s="1" t="s">
        <v>1611</v>
      </c>
      <c r="T535" t="s">
        <v>915</v>
      </c>
      <c r="U535" t="s">
        <v>916</v>
      </c>
    </row>
    <row r="536" spans="1:21">
      <c r="A536" s="25">
        <v>6</v>
      </c>
      <c r="B536" s="26" t="s">
        <v>524</v>
      </c>
      <c r="C536" s="1" t="s">
        <v>1642</v>
      </c>
      <c r="T536" t="s">
        <v>4294</v>
      </c>
      <c r="U536" t="s">
        <v>4294</v>
      </c>
    </row>
    <row r="537" spans="1:21">
      <c r="A537" s="25">
        <v>60</v>
      </c>
      <c r="B537" s="26" t="s">
        <v>525</v>
      </c>
      <c r="C537" s="1" t="s">
        <v>1643</v>
      </c>
      <c r="T537" t="s">
        <v>4294</v>
      </c>
      <c r="U537" t="s">
        <v>4294</v>
      </c>
    </row>
    <row r="538" spans="1:21">
      <c r="A538" s="25">
        <v>600</v>
      </c>
      <c r="B538" s="26" t="s">
        <v>526</v>
      </c>
      <c r="C538" s="47" t="s">
        <v>1644</v>
      </c>
      <c r="D538" t="s">
        <v>906</v>
      </c>
      <c r="E538" t="s">
        <v>921</v>
      </c>
      <c r="F538" t="s">
        <v>1645</v>
      </c>
      <c r="G538" t="s">
        <v>1646</v>
      </c>
      <c r="H538" s="1" t="s">
        <v>1647</v>
      </c>
      <c r="I538" t="s">
        <v>1648</v>
      </c>
      <c r="M538" t="s">
        <v>3141</v>
      </c>
      <c r="N538" t="s">
        <v>3159</v>
      </c>
      <c r="O538" s="1" t="s">
        <v>1647</v>
      </c>
      <c r="T538" t="s">
        <v>916</v>
      </c>
      <c r="U538" t="s">
        <v>915</v>
      </c>
    </row>
    <row r="539" spans="1:21">
      <c r="A539" s="25">
        <v>601</v>
      </c>
      <c r="B539" s="26" t="s">
        <v>527</v>
      </c>
      <c r="C539" s="47" t="s">
        <v>1649</v>
      </c>
      <c r="D539" t="s">
        <v>906</v>
      </c>
      <c r="E539" t="s">
        <v>921</v>
      </c>
      <c r="F539" t="s">
        <v>1650</v>
      </c>
      <c r="G539" t="s">
        <v>1646</v>
      </c>
      <c r="H539" s="1" t="s">
        <v>1647</v>
      </c>
      <c r="I539" t="s">
        <v>1651</v>
      </c>
      <c r="M539" t="s">
        <v>3141</v>
      </c>
      <c r="N539" t="s">
        <v>3159</v>
      </c>
      <c r="O539" s="1" t="s">
        <v>1647</v>
      </c>
      <c r="T539" t="s">
        <v>916</v>
      </c>
      <c r="U539" t="s">
        <v>915</v>
      </c>
    </row>
    <row r="540" spans="1:21">
      <c r="A540" s="25">
        <v>602</v>
      </c>
      <c r="B540" s="26" t="s">
        <v>528</v>
      </c>
      <c r="C540" s="47" t="s">
        <v>1652</v>
      </c>
      <c r="D540" t="s">
        <v>906</v>
      </c>
      <c r="E540" t="s">
        <v>921</v>
      </c>
      <c r="F540" t="s">
        <v>1650</v>
      </c>
      <c r="G540" t="s">
        <v>1646</v>
      </c>
      <c r="H540" s="1" t="s">
        <v>1647</v>
      </c>
      <c r="I540" t="s">
        <v>1651</v>
      </c>
      <c r="M540" t="s">
        <v>3141</v>
      </c>
      <c r="N540" t="s">
        <v>3159</v>
      </c>
      <c r="O540" s="1" t="s">
        <v>1647</v>
      </c>
      <c r="T540" t="s">
        <v>916</v>
      </c>
      <c r="U540" t="s">
        <v>915</v>
      </c>
    </row>
    <row r="541" spans="1:21" s="14" customFormat="1">
      <c r="A541" s="27">
        <v>606</v>
      </c>
      <c r="B541" s="28" t="s">
        <v>529</v>
      </c>
      <c r="C541" s="14" t="s">
        <v>1653</v>
      </c>
      <c r="D541" s="14" t="s">
        <v>906</v>
      </c>
      <c r="E541" s="14" t="s">
        <v>907</v>
      </c>
      <c r="F541" s="14" t="s">
        <v>1654</v>
      </c>
      <c r="G541" s="14" t="s">
        <v>1646</v>
      </c>
      <c r="H541" s="1" t="s">
        <v>1647</v>
      </c>
      <c r="M541" s="14" t="s">
        <v>3141</v>
      </c>
      <c r="N541" t="s">
        <v>3159</v>
      </c>
      <c r="O541" s="1" t="s">
        <v>1647</v>
      </c>
      <c r="T541" t="s">
        <v>915</v>
      </c>
      <c r="U541" t="s">
        <v>916</v>
      </c>
    </row>
    <row r="542" spans="1:21">
      <c r="A542" s="25">
        <v>6060</v>
      </c>
      <c r="B542" s="26" t="s">
        <v>530</v>
      </c>
      <c r="C542" s="47" t="s">
        <v>1655</v>
      </c>
      <c r="D542" t="s">
        <v>906</v>
      </c>
      <c r="E542" t="s">
        <v>907</v>
      </c>
      <c r="F542" t="s">
        <v>1645</v>
      </c>
      <c r="G542" t="s">
        <v>1646</v>
      </c>
      <c r="H542" s="1" t="s">
        <v>1647</v>
      </c>
      <c r="I542" t="s">
        <v>1648</v>
      </c>
      <c r="M542" t="s">
        <v>3141</v>
      </c>
      <c r="N542" t="s">
        <v>3159</v>
      </c>
      <c r="O542" s="1" t="s">
        <v>1647</v>
      </c>
      <c r="T542" t="s">
        <v>915</v>
      </c>
      <c r="U542" t="s">
        <v>916</v>
      </c>
    </row>
    <row r="543" spans="1:21">
      <c r="A543" s="25">
        <v>6061</v>
      </c>
      <c r="B543" s="26" t="s">
        <v>531</v>
      </c>
      <c r="C543" s="47" t="s">
        <v>1656</v>
      </c>
      <c r="D543" t="s">
        <v>906</v>
      </c>
      <c r="E543" t="s">
        <v>907</v>
      </c>
      <c r="F543" t="s">
        <v>1650</v>
      </c>
      <c r="G543" t="s">
        <v>1646</v>
      </c>
      <c r="H543" s="1" t="s">
        <v>1647</v>
      </c>
      <c r="I543" t="s">
        <v>1651</v>
      </c>
      <c r="M543" t="s">
        <v>3141</v>
      </c>
      <c r="N543" t="s">
        <v>3159</v>
      </c>
      <c r="O543" s="1" t="s">
        <v>1647</v>
      </c>
      <c r="T543" t="s">
        <v>915</v>
      </c>
      <c r="U543" t="s">
        <v>916</v>
      </c>
    </row>
    <row r="544" spans="1:21">
      <c r="A544" s="25">
        <v>6062</v>
      </c>
      <c r="B544" s="26" t="s">
        <v>532</v>
      </c>
      <c r="C544" s="47" t="s">
        <v>1657</v>
      </c>
      <c r="D544" t="s">
        <v>906</v>
      </c>
      <c r="E544" t="s">
        <v>907</v>
      </c>
      <c r="F544" t="s">
        <v>1650</v>
      </c>
      <c r="G544" t="s">
        <v>1646</v>
      </c>
      <c r="H544" s="1" t="s">
        <v>1647</v>
      </c>
      <c r="I544" t="s">
        <v>1651</v>
      </c>
      <c r="M544" t="s">
        <v>3141</v>
      </c>
      <c r="N544" t="s">
        <v>3159</v>
      </c>
      <c r="O544" s="1" t="s">
        <v>1647</v>
      </c>
      <c r="T544" t="s">
        <v>915</v>
      </c>
      <c r="U544" t="s">
        <v>916</v>
      </c>
    </row>
    <row r="545" spans="1:21">
      <c r="A545" s="25">
        <v>607</v>
      </c>
      <c r="B545" s="26" t="s">
        <v>533</v>
      </c>
      <c r="C545" s="47" t="s">
        <v>1658</v>
      </c>
      <c r="D545" t="s">
        <v>906</v>
      </c>
      <c r="E545" t="s">
        <v>921</v>
      </c>
      <c r="F545" t="s">
        <v>1659</v>
      </c>
      <c r="G545" t="s">
        <v>1646</v>
      </c>
      <c r="H545" s="1" t="s">
        <v>1647</v>
      </c>
      <c r="I545" t="s">
        <v>1660</v>
      </c>
      <c r="M545" t="s">
        <v>3141</v>
      </c>
      <c r="N545" t="s">
        <v>3159</v>
      </c>
      <c r="O545" s="1" t="s">
        <v>1647</v>
      </c>
      <c r="T545" t="s">
        <v>916</v>
      </c>
      <c r="U545" t="s">
        <v>915</v>
      </c>
    </row>
    <row r="546" spans="1:21" s="14" customFormat="1">
      <c r="A546" s="27">
        <v>608</v>
      </c>
      <c r="B546" s="28" t="s">
        <v>534</v>
      </c>
      <c r="C546" s="14" t="s">
        <v>1661</v>
      </c>
      <c r="D546" s="14" t="s">
        <v>906</v>
      </c>
      <c r="E546" s="14" t="s">
        <v>907</v>
      </c>
      <c r="F546" s="14" t="s">
        <v>1654</v>
      </c>
      <c r="G546" s="14" t="s">
        <v>1646</v>
      </c>
      <c r="H546" s="1" t="s">
        <v>1647</v>
      </c>
      <c r="M546" s="14" t="s">
        <v>3141</v>
      </c>
      <c r="N546" t="s">
        <v>3159</v>
      </c>
      <c r="O546" s="1" t="s">
        <v>1647</v>
      </c>
      <c r="T546" t="s">
        <v>915</v>
      </c>
      <c r="U546" t="s">
        <v>916</v>
      </c>
    </row>
    <row r="547" spans="1:21">
      <c r="A547" s="25">
        <v>6080</v>
      </c>
      <c r="B547" s="26" t="s">
        <v>535</v>
      </c>
      <c r="C547" s="47" t="s">
        <v>1662</v>
      </c>
      <c r="D547" t="s">
        <v>906</v>
      </c>
      <c r="E547" t="s">
        <v>907</v>
      </c>
      <c r="F547" t="s">
        <v>1645</v>
      </c>
      <c r="G547" t="s">
        <v>1646</v>
      </c>
      <c r="H547" s="1" t="s">
        <v>1647</v>
      </c>
      <c r="I547" t="s">
        <v>1648</v>
      </c>
      <c r="M547" t="s">
        <v>3141</v>
      </c>
      <c r="N547" t="s">
        <v>3159</v>
      </c>
      <c r="O547" s="1" t="s">
        <v>1647</v>
      </c>
      <c r="T547" t="s">
        <v>915</v>
      </c>
      <c r="U547" t="s">
        <v>916</v>
      </c>
    </row>
    <row r="548" spans="1:21">
      <c r="A548" s="25">
        <v>6081</v>
      </c>
      <c r="B548" s="26" t="s">
        <v>536</v>
      </c>
      <c r="C548" s="47" t="s">
        <v>1663</v>
      </c>
      <c r="D548" t="s">
        <v>906</v>
      </c>
      <c r="E548" t="s">
        <v>907</v>
      </c>
      <c r="F548" t="s">
        <v>1650</v>
      </c>
      <c r="G548" t="s">
        <v>1646</v>
      </c>
      <c r="H548" s="1" t="s">
        <v>1647</v>
      </c>
      <c r="I548" t="s">
        <v>1651</v>
      </c>
      <c r="M548" t="s">
        <v>3141</v>
      </c>
      <c r="N548" t="s">
        <v>3159</v>
      </c>
      <c r="O548" s="1" t="s">
        <v>1647</v>
      </c>
      <c r="T548" t="s">
        <v>915</v>
      </c>
      <c r="U548" t="s">
        <v>916</v>
      </c>
    </row>
    <row r="549" spans="1:21">
      <c r="A549" s="25">
        <v>6082</v>
      </c>
      <c r="B549" s="26" t="s">
        <v>537</v>
      </c>
      <c r="C549" s="47" t="s">
        <v>1664</v>
      </c>
      <c r="D549" t="s">
        <v>906</v>
      </c>
      <c r="E549" t="s">
        <v>907</v>
      </c>
      <c r="F549" t="s">
        <v>1650</v>
      </c>
      <c r="G549" t="s">
        <v>1646</v>
      </c>
      <c r="H549" s="1" t="s">
        <v>1647</v>
      </c>
      <c r="I549" t="s">
        <v>1651</v>
      </c>
      <c r="M549" t="s">
        <v>3141</v>
      </c>
      <c r="N549" t="s">
        <v>3159</v>
      </c>
      <c r="O549" s="1" t="s">
        <v>1647</v>
      </c>
      <c r="T549" t="s">
        <v>915</v>
      </c>
      <c r="U549" t="s">
        <v>916</v>
      </c>
    </row>
    <row r="550" spans="1:21" s="14" customFormat="1">
      <c r="A550" s="27">
        <v>609</v>
      </c>
      <c r="B550" s="28" t="s">
        <v>538</v>
      </c>
      <c r="C550" s="14" t="s">
        <v>1665</v>
      </c>
      <c r="D550" s="14" t="s">
        <v>906</v>
      </c>
      <c r="E550" s="14" t="s">
        <v>907</v>
      </c>
      <c r="F550" s="14" t="s">
        <v>1654</v>
      </c>
      <c r="G550" s="14" t="s">
        <v>1646</v>
      </c>
      <c r="H550" s="1" t="s">
        <v>1647</v>
      </c>
      <c r="M550" s="14" t="s">
        <v>3141</v>
      </c>
      <c r="N550" t="s">
        <v>3159</v>
      </c>
      <c r="O550" s="1" t="s">
        <v>1647</v>
      </c>
      <c r="T550" t="s">
        <v>915</v>
      </c>
      <c r="U550" t="s">
        <v>916</v>
      </c>
    </row>
    <row r="551" spans="1:21">
      <c r="A551" s="25">
        <v>6090</v>
      </c>
      <c r="B551" s="26" t="s">
        <v>539</v>
      </c>
      <c r="C551" s="47" t="s">
        <v>1666</v>
      </c>
      <c r="D551" t="s">
        <v>906</v>
      </c>
      <c r="E551" t="s">
        <v>907</v>
      </c>
      <c r="F551" t="s">
        <v>1645</v>
      </c>
      <c r="G551" t="s">
        <v>1646</v>
      </c>
      <c r="H551" s="1" t="s">
        <v>1647</v>
      </c>
      <c r="I551" t="s">
        <v>1648</v>
      </c>
      <c r="M551" t="s">
        <v>3141</v>
      </c>
      <c r="N551" t="s">
        <v>3159</v>
      </c>
      <c r="O551" s="1" t="s">
        <v>1647</v>
      </c>
      <c r="T551" t="s">
        <v>915</v>
      </c>
      <c r="U551" t="s">
        <v>916</v>
      </c>
    </row>
    <row r="552" spans="1:21">
      <c r="A552" s="25">
        <v>6091</v>
      </c>
      <c r="B552" s="26" t="s">
        <v>540</v>
      </c>
      <c r="C552" s="47" t="s">
        <v>1667</v>
      </c>
      <c r="D552" t="s">
        <v>906</v>
      </c>
      <c r="E552" t="s">
        <v>907</v>
      </c>
      <c r="F552" t="s">
        <v>1650</v>
      </c>
      <c r="G552" t="s">
        <v>1646</v>
      </c>
      <c r="H552" s="1" t="s">
        <v>1647</v>
      </c>
      <c r="I552" t="s">
        <v>1651</v>
      </c>
      <c r="M552" t="s">
        <v>3141</v>
      </c>
      <c r="N552" t="s">
        <v>3159</v>
      </c>
      <c r="O552" s="1" t="s">
        <v>1647</v>
      </c>
      <c r="T552" t="s">
        <v>915</v>
      </c>
      <c r="U552" t="s">
        <v>916</v>
      </c>
    </row>
    <row r="553" spans="1:21">
      <c r="A553" s="25">
        <v>6092</v>
      </c>
      <c r="B553" s="26" t="s">
        <v>541</v>
      </c>
      <c r="C553" s="47" t="s">
        <v>1668</v>
      </c>
      <c r="D553" t="s">
        <v>906</v>
      </c>
      <c r="E553" t="s">
        <v>907</v>
      </c>
      <c r="F553" t="s">
        <v>1650</v>
      </c>
      <c r="G553" t="s">
        <v>1646</v>
      </c>
      <c r="H553" s="1" t="s">
        <v>1647</v>
      </c>
      <c r="I553" t="s">
        <v>1651</v>
      </c>
      <c r="M553" t="s">
        <v>3141</v>
      </c>
      <c r="N553" t="s">
        <v>3159</v>
      </c>
      <c r="O553" s="1" t="s">
        <v>1647</v>
      </c>
      <c r="T553" t="s">
        <v>915</v>
      </c>
      <c r="U553" t="s">
        <v>916</v>
      </c>
    </row>
    <row r="554" spans="1:21">
      <c r="A554" s="25">
        <v>61</v>
      </c>
      <c r="B554" s="26" t="s">
        <v>542</v>
      </c>
      <c r="C554" s="1" t="s">
        <v>1669</v>
      </c>
      <c r="T554" t="s">
        <v>4294</v>
      </c>
    </row>
    <row r="555" spans="1:21">
      <c r="A555" s="25">
        <v>610</v>
      </c>
      <c r="B555" s="26" t="s">
        <v>543</v>
      </c>
      <c r="C555" s="47" t="s">
        <v>1670</v>
      </c>
      <c r="D555" t="s">
        <v>906</v>
      </c>
      <c r="E555" t="s">
        <v>888</v>
      </c>
      <c r="F555" t="s">
        <v>1645</v>
      </c>
      <c r="G555" t="s">
        <v>1646</v>
      </c>
      <c r="H555" s="1" t="s">
        <v>1647</v>
      </c>
      <c r="I555" t="s">
        <v>1648</v>
      </c>
      <c r="M555" t="s">
        <v>3141</v>
      </c>
      <c r="N555" t="s">
        <v>3159</v>
      </c>
      <c r="O555" s="1" t="s">
        <v>1647</v>
      </c>
      <c r="T555" t="s">
        <v>4533</v>
      </c>
      <c r="U555" t="s">
        <v>4533</v>
      </c>
    </row>
    <row r="556" spans="1:21">
      <c r="A556" s="25">
        <v>611</v>
      </c>
      <c r="B556" s="26" t="s">
        <v>544</v>
      </c>
      <c r="C556" s="47" t="s">
        <v>1671</v>
      </c>
      <c r="D556" t="s">
        <v>906</v>
      </c>
      <c r="E556" t="s">
        <v>888</v>
      </c>
      <c r="F556" t="s">
        <v>1650</v>
      </c>
      <c r="G556" t="s">
        <v>1646</v>
      </c>
      <c r="H556" s="1" t="s">
        <v>1647</v>
      </c>
      <c r="I556" t="s">
        <v>1651</v>
      </c>
      <c r="M556" t="s">
        <v>3141</v>
      </c>
      <c r="N556" t="s">
        <v>3159</v>
      </c>
      <c r="O556" s="1" t="s">
        <v>1647</v>
      </c>
      <c r="T556" t="s">
        <v>4533</v>
      </c>
      <c r="U556" t="s">
        <v>4533</v>
      </c>
    </row>
    <row r="557" spans="1:21">
      <c r="A557" s="25">
        <v>612</v>
      </c>
      <c r="B557" s="26" t="s">
        <v>545</v>
      </c>
      <c r="C557" s="47" t="s">
        <v>1672</v>
      </c>
      <c r="D557" t="s">
        <v>906</v>
      </c>
      <c r="E557" t="s">
        <v>888</v>
      </c>
      <c r="F557" t="s">
        <v>1650</v>
      </c>
      <c r="G557" t="s">
        <v>1646</v>
      </c>
      <c r="H557" s="1" t="s">
        <v>1647</v>
      </c>
      <c r="I557" t="s">
        <v>1651</v>
      </c>
      <c r="M557" t="s">
        <v>3141</v>
      </c>
      <c r="N557" t="s">
        <v>3159</v>
      </c>
      <c r="O557" s="1" t="s">
        <v>1647</v>
      </c>
      <c r="T557" t="s">
        <v>4533</v>
      </c>
      <c r="U557" t="s">
        <v>4533</v>
      </c>
    </row>
    <row r="558" spans="1:21">
      <c r="A558" s="25">
        <v>62</v>
      </c>
      <c r="B558" s="26" t="s">
        <v>546</v>
      </c>
      <c r="C558" s="1" t="s">
        <v>1673</v>
      </c>
      <c r="T558" t="s">
        <v>4294</v>
      </c>
    </row>
    <row r="559" spans="1:21">
      <c r="A559" s="25">
        <v>620</v>
      </c>
      <c r="B559" s="26" t="s">
        <v>547</v>
      </c>
      <c r="C559" s="47" t="s">
        <v>1674</v>
      </c>
      <c r="D559" t="s">
        <v>906</v>
      </c>
      <c r="E559" t="s">
        <v>921</v>
      </c>
      <c r="F559" t="s">
        <v>1675</v>
      </c>
      <c r="G559" t="s">
        <v>1646</v>
      </c>
      <c r="H559" s="1" t="s">
        <v>1676</v>
      </c>
      <c r="I559" t="s">
        <v>1677</v>
      </c>
      <c r="M559" t="s">
        <v>3142</v>
      </c>
      <c r="N559" t="s">
        <v>3159</v>
      </c>
      <c r="O559" s="1" t="s">
        <v>1676</v>
      </c>
      <c r="T559" t="s">
        <v>916</v>
      </c>
      <c r="U559" t="s">
        <v>915</v>
      </c>
    </row>
    <row r="560" spans="1:21">
      <c r="A560" s="25">
        <v>621</v>
      </c>
      <c r="B560" s="26" t="s">
        <v>548</v>
      </c>
      <c r="C560" s="47" t="s">
        <v>1678</v>
      </c>
      <c r="D560" t="s">
        <v>906</v>
      </c>
      <c r="E560" t="s">
        <v>921</v>
      </c>
      <c r="F560" t="s">
        <v>1675</v>
      </c>
      <c r="G560" t="s">
        <v>1646</v>
      </c>
      <c r="H560" s="1" t="s">
        <v>1676</v>
      </c>
      <c r="I560" t="s">
        <v>1677</v>
      </c>
      <c r="M560" t="s">
        <v>3142</v>
      </c>
      <c r="N560" t="s">
        <v>3159</v>
      </c>
      <c r="O560" s="1" t="s">
        <v>1676</v>
      </c>
      <c r="T560" t="s">
        <v>916</v>
      </c>
      <c r="U560" t="s">
        <v>915</v>
      </c>
    </row>
    <row r="561" spans="1:21">
      <c r="A561" s="25">
        <v>622</v>
      </c>
      <c r="B561" s="26" t="s">
        <v>549</v>
      </c>
      <c r="C561" s="47" t="s">
        <v>1679</v>
      </c>
      <c r="D561" t="s">
        <v>906</v>
      </c>
      <c r="E561" t="s">
        <v>921</v>
      </c>
      <c r="F561" t="s">
        <v>1675</v>
      </c>
      <c r="G561" t="s">
        <v>1646</v>
      </c>
      <c r="H561" s="1" t="s">
        <v>1676</v>
      </c>
      <c r="I561" t="s">
        <v>1677</v>
      </c>
      <c r="M561" t="s">
        <v>3142</v>
      </c>
      <c r="N561" t="s">
        <v>3159</v>
      </c>
      <c r="O561" s="1" t="s">
        <v>1676</v>
      </c>
      <c r="T561" t="s">
        <v>916</v>
      </c>
      <c r="U561" t="s">
        <v>915</v>
      </c>
    </row>
    <row r="562" spans="1:21">
      <c r="A562" s="25">
        <v>623</v>
      </c>
      <c r="B562" s="26" t="s">
        <v>550</v>
      </c>
      <c r="C562" s="47" t="s">
        <v>1680</v>
      </c>
      <c r="D562" t="s">
        <v>906</v>
      </c>
      <c r="E562" t="s">
        <v>921</v>
      </c>
      <c r="F562" t="s">
        <v>1675</v>
      </c>
      <c r="G562" t="s">
        <v>1646</v>
      </c>
      <c r="H562" s="1" t="s">
        <v>1676</v>
      </c>
      <c r="I562" t="s">
        <v>1677</v>
      </c>
      <c r="M562" t="s">
        <v>3142</v>
      </c>
      <c r="N562" t="s">
        <v>3159</v>
      </c>
      <c r="O562" s="1" t="s">
        <v>1676</v>
      </c>
      <c r="T562" t="s">
        <v>916</v>
      </c>
      <c r="U562" t="s">
        <v>915</v>
      </c>
    </row>
    <row r="563" spans="1:21">
      <c r="A563" s="25">
        <v>624</v>
      </c>
      <c r="B563" s="26" t="s">
        <v>551</v>
      </c>
      <c r="C563" s="47" t="s">
        <v>1681</v>
      </c>
      <c r="D563" t="s">
        <v>906</v>
      </c>
      <c r="E563" t="s">
        <v>921</v>
      </c>
      <c r="F563" t="s">
        <v>1675</v>
      </c>
      <c r="G563" t="s">
        <v>1646</v>
      </c>
      <c r="H563" s="1" t="s">
        <v>1676</v>
      </c>
      <c r="I563" t="s">
        <v>1677</v>
      </c>
      <c r="M563" t="s">
        <v>3142</v>
      </c>
      <c r="N563" t="s">
        <v>3159</v>
      </c>
      <c r="O563" s="1" t="s">
        <v>1676</v>
      </c>
      <c r="T563" t="s">
        <v>916</v>
      </c>
      <c r="U563" t="s">
        <v>915</v>
      </c>
    </row>
    <row r="564" spans="1:21">
      <c r="A564" s="25">
        <v>625</v>
      </c>
      <c r="B564" s="26" t="s">
        <v>552</v>
      </c>
      <c r="C564" s="47" t="s">
        <v>1682</v>
      </c>
      <c r="D564" t="s">
        <v>906</v>
      </c>
      <c r="E564" t="s">
        <v>921</v>
      </c>
      <c r="F564" t="s">
        <v>1675</v>
      </c>
      <c r="G564" t="s">
        <v>1646</v>
      </c>
      <c r="H564" s="1" t="s">
        <v>1676</v>
      </c>
      <c r="I564" t="s">
        <v>1677</v>
      </c>
      <c r="M564" t="s">
        <v>3142</v>
      </c>
      <c r="N564" t="s">
        <v>3159</v>
      </c>
      <c r="O564" s="1" t="s">
        <v>1676</v>
      </c>
      <c r="T564" t="s">
        <v>916</v>
      </c>
      <c r="U564" t="s">
        <v>915</v>
      </c>
    </row>
    <row r="565" spans="1:21">
      <c r="A565" s="25">
        <v>626</v>
      </c>
      <c r="B565" s="26" t="s">
        <v>553</v>
      </c>
      <c r="C565" s="47" t="s">
        <v>1683</v>
      </c>
      <c r="D565" t="s">
        <v>906</v>
      </c>
      <c r="E565" t="s">
        <v>921</v>
      </c>
      <c r="F565" t="s">
        <v>1675</v>
      </c>
      <c r="G565" t="s">
        <v>1646</v>
      </c>
      <c r="H565" s="1" t="s">
        <v>1676</v>
      </c>
      <c r="I565" t="s">
        <v>1677</v>
      </c>
      <c r="M565" t="s">
        <v>3142</v>
      </c>
      <c r="N565" t="s">
        <v>3159</v>
      </c>
      <c r="O565" s="1" t="s">
        <v>1676</v>
      </c>
      <c r="T565" t="s">
        <v>916</v>
      </c>
      <c r="U565" t="s">
        <v>915</v>
      </c>
    </row>
    <row r="566" spans="1:21">
      <c r="A566" s="25">
        <v>627</v>
      </c>
      <c r="B566" s="26" t="s">
        <v>554</v>
      </c>
      <c r="C566" s="47" t="s">
        <v>1684</v>
      </c>
      <c r="D566" t="s">
        <v>906</v>
      </c>
      <c r="E566" t="s">
        <v>921</v>
      </c>
      <c r="F566" t="s">
        <v>1675</v>
      </c>
      <c r="G566" t="s">
        <v>1646</v>
      </c>
      <c r="H566" s="1" t="s">
        <v>1676</v>
      </c>
      <c r="I566" t="s">
        <v>1677</v>
      </c>
      <c r="M566" t="s">
        <v>3142</v>
      </c>
      <c r="N566" t="s">
        <v>3159</v>
      </c>
      <c r="O566" s="1" t="s">
        <v>1676</v>
      </c>
      <c r="T566" t="s">
        <v>916</v>
      </c>
      <c r="U566" t="s">
        <v>915</v>
      </c>
    </row>
    <row r="567" spans="1:21">
      <c r="A567" s="25">
        <v>628</v>
      </c>
      <c r="B567" s="26" t="s">
        <v>555</v>
      </c>
      <c r="C567" s="47" t="s">
        <v>1685</v>
      </c>
      <c r="D567" t="s">
        <v>906</v>
      </c>
      <c r="E567" t="s">
        <v>921</v>
      </c>
      <c r="F567" t="s">
        <v>1675</v>
      </c>
      <c r="G567" t="s">
        <v>1646</v>
      </c>
      <c r="H567" s="1" t="s">
        <v>1676</v>
      </c>
      <c r="I567" t="s">
        <v>1677</v>
      </c>
      <c r="M567" t="s">
        <v>3142</v>
      </c>
      <c r="N567" t="s">
        <v>3159</v>
      </c>
      <c r="O567" s="1" t="s">
        <v>1676</v>
      </c>
      <c r="T567" t="s">
        <v>916</v>
      </c>
      <c r="U567" t="s">
        <v>915</v>
      </c>
    </row>
    <row r="568" spans="1:21">
      <c r="A568" s="25">
        <v>629</v>
      </c>
      <c r="B568" s="26" t="s">
        <v>556</v>
      </c>
      <c r="C568" s="47" t="s">
        <v>1686</v>
      </c>
      <c r="D568" t="s">
        <v>906</v>
      </c>
      <c r="E568" t="s">
        <v>921</v>
      </c>
      <c r="F568" t="s">
        <v>1675</v>
      </c>
      <c r="G568" t="s">
        <v>1646</v>
      </c>
      <c r="H568" s="1" t="s">
        <v>1676</v>
      </c>
      <c r="I568" t="s">
        <v>1677</v>
      </c>
      <c r="M568" t="s">
        <v>3142</v>
      </c>
      <c r="N568" t="s">
        <v>3159</v>
      </c>
      <c r="O568" s="1" t="s">
        <v>1676</v>
      </c>
      <c r="T568" t="s">
        <v>916</v>
      </c>
      <c r="U568" t="s">
        <v>915</v>
      </c>
    </row>
    <row r="569" spans="1:21">
      <c r="A569" s="25">
        <v>63</v>
      </c>
      <c r="B569" s="26" t="s">
        <v>557</v>
      </c>
      <c r="C569" s="1" t="s">
        <v>1687</v>
      </c>
      <c r="T569" t="s">
        <v>4294</v>
      </c>
    </row>
    <row r="570" spans="1:21" s="14" customFormat="1">
      <c r="A570" s="27">
        <v>630</v>
      </c>
      <c r="B570" s="28" t="s">
        <v>558</v>
      </c>
      <c r="C570" s="14" t="s">
        <v>1688</v>
      </c>
      <c r="D570" s="14" t="s">
        <v>906</v>
      </c>
      <c r="E570" s="14" t="s">
        <v>907</v>
      </c>
      <c r="F570" s="14" t="s">
        <v>3143</v>
      </c>
      <c r="G570" s="14" t="s">
        <v>1646</v>
      </c>
      <c r="H570" s="1" t="s">
        <v>1690</v>
      </c>
      <c r="M570" s="14" t="s">
        <v>3144</v>
      </c>
      <c r="N570" t="s">
        <v>3159</v>
      </c>
      <c r="O570" s="1" t="s">
        <v>1690</v>
      </c>
      <c r="T570" t="s">
        <v>915</v>
      </c>
      <c r="U570" t="s">
        <v>916</v>
      </c>
    </row>
    <row r="571" spans="1:21">
      <c r="A571" s="25">
        <v>6300</v>
      </c>
      <c r="B571" s="26" t="s">
        <v>559</v>
      </c>
      <c r="C571" s="47" t="s">
        <v>1691</v>
      </c>
      <c r="D571" t="s">
        <v>906</v>
      </c>
      <c r="E571" t="s">
        <v>888</v>
      </c>
      <c r="F571" t="s">
        <v>3143</v>
      </c>
      <c r="G571" t="s">
        <v>1646</v>
      </c>
      <c r="H571" s="1" t="s">
        <v>1690</v>
      </c>
      <c r="M571" t="s">
        <v>3144</v>
      </c>
      <c r="N571" t="s">
        <v>3159</v>
      </c>
      <c r="O571" s="1" t="s">
        <v>1690</v>
      </c>
      <c r="T571" t="s">
        <v>4533</v>
      </c>
      <c r="U571" t="s">
        <v>4533</v>
      </c>
    </row>
    <row r="572" spans="1:21">
      <c r="A572" s="25">
        <v>6301</v>
      </c>
      <c r="B572" s="26" t="s">
        <v>560</v>
      </c>
      <c r="C572" s="47" t="s">
        <v>1692</v>
      </c>
      <c r="D572" t="s">
        <v>906</v>
      </c>
      <c r="E572" t="s">
        <v>888</v>
      </c>
      <c r="F572" t="s">
        <v>3143</v>
      </c>
      <c r="G572" t="s">
        <v>1646</v>
      </c>
      <c r="H572" s="1" t="s">
        <v>1690</v>
      </c>
      <c r="M572" t="s">
        <v>3144</v>
      </c>
      <c r="N572" t="s">
        <v>3159</v>
      </c>
      <c r="O572" s="1" t="s">
        <v>1690</v>
      </c>
      <c r="T572" t="s">
        <v>4533</v>
      </c>
      <c r="U572" t="s">
        <v>4533</v>
      </c>
    </row>
    <row r="573" spans="1:21">
      <c r="A573" s="25">
        <v>631</v>
      </c>
      <c r="B573" s="26" t="s">
        <v>561</v>
      </c>
      <c r="C573" s="47" t="s">
        <v>1693</v>
      </c>
      <c r="D573" t="s">
        <v>906</v>
      </c>
      <c r="E573" t="s">
        <v>921</v>
      </c>
      <c r="F573" t="s">
        <v>1694</v>
      </c>
      <c r="G573" t="s">
        <v>1646</v>
      </c>
      <c r="H573" s="1" t="s">
        <v>1676</v>
      </c>
      <c r="I573" t="s">
        <v>1695</v>
      </c>
      <c r="M573" t="s">
        <v>3142</v>
      </c>
      <c r="N573" t="s">
        <v>3159</v>
      </c>
      <c r="O573" s="1" t="s">
        <v>1676</v>
      </c>
      <c r="T573" t="s">
        <v>916</v>
      </c>
      <c r="U573" t="s">
        <v>915</v>
      </c>
    </row>
    <row r="574" spans="1:21">
      <c r="A574" s="25">
        <v>633</v>
      </c>
      <c r="B574" s="26" t="s">
        <v>843</v>
      </c>
      <c r="C574" s="47" t="s">
        <v>3145</v>
      </c>
      <c r="D574" t="s">
        <v>906</v>
      </c>
      <c r="E574" t="s">
        <v>921</v>
      </c>
      <c r="F574" t="s">
        <v>3143</v>
      </c>
      <c r="G574" t="s">
        <v>1646</v>
      </c>
      <c r="H574" s="1" t="s">
        <v>1690</v>
      </c>
      <c r="M574" t="s">
        <v>3144</v>
      </c>
      <c r="N574" t="s">
        <v>3159</v>
      </c>
      <c r="O574" s="1" t="s">
        <v>1690</v>
      </c>
      <c r="T574" t="s">
        <v>916</v>
      </c>
      <c r="U574" t="s">
        <v>915</v>
      </c>
    </row>
    <row r="575" spans="1:21">
      <c r="A575" s="25">
        <v>634</v>
      </c>
      <c r="B575" s="26" t="s">
        <v>562</v>
      </c>
      <c r="C575" s="47" t="s">
        <v>1696</v>
      </c>
      <c r="D575" t="s">
        <v>906</v>
      </c>
      <c r="E575" t="s">
        <v>921</v>
      </c>
      <c r="F575" t="s">
        <v>1694</v>
      </c>
      <c r="G575" t="s">
        <v>1646</v>
      </c>
      <c r="H575" s="1" t="s">
        <v>1676</v>
      </c>
      <c r="I575" t="s">
        <v>1695</v>
      </c>
      <c r="M575" t="s">
        <v>3142</v>
      </c>
      <c r="N575" t="s">
        <v>3159</v>
      </c>
      <c r="O575" s="1" t="s">
        <v>1676</v>
      </c>
      <c r="T575" t="s">
        <v>916</v>
      </c>
      <c r="U575" t="s">
        <v>915</v>
      </c>
    </row>
    <row r="576" spans="1:21">
      <c r="A576" s="25">
        <v>6341</v>
      </c>
      <c r="B576" s="26" t="s">
        <v>563</v>
      </c>
      <c r="C576" s="47" t="s">
        <v>1697</v>
      </c>
      <c r="D576" t="s">
        <v>906</v>
      </c>
      <c r="E576" t="s">
        <v>921</v>
      </c>
      <c r="F576" t="s">
        <v>1694</v>
      </c>
      <c r="G576" t="s">
        <v>1646</v>
      </c>
      <c r="H576" s="1" t="s">
        <v>1676</v>
      </c>
      <c r="I576" t="s">
        <v>1695</v>
      </c>
      <c r="M576" t="s">
        <v>3142</v>
      </c>
      <c r="N576" t="s">
        <v>3159</v>
      </c>
      <c r="O576" s="1" t="s">
        <v>1676</v>
      </c>
      <c r="T576" t="s">
        <v>916</v>
      </c>
      <c r="U576" t="s">
        <v>915</v>
      </c>
    </row>
    <row r="577" spans="1:21">
      <c r="A577" s="25">
        <v>6342</v>
      </c>
      <c r="B577" s="26" t="s">
        <v>564</v>
      </c>
      <c r="C577" s="47" t="s">
        <v>1698</v>
      </c>
      <c r="D577" t="s">
        <v>906</v>
      </c>
      <c r="E577" t="s">
        <v>921</v>
      </c>
      <c r="F577" t="s">
        <v>1694</v>
      </c>
      <c r="G577" t="s">
        <v>1646</v>
      </c>
      <c r="H577" s="1" t="s">
        <v>1676</v>
      </c>
      <c r="I577" t="s">
        <v>1695</v>
      </c>
      <c r="M577" t="s">
        <v>3142</v>
      </c>
      <c r="N577" t="s">
        <v>3159</v>
      </c>
      <c r="O577" s="1" t="s">
        <v>1676</v>
      </c>
      <c r="T577" t="s">
        <v>916</v>
      </c>
      <c r="U577" t="s">
        <v>915</v>
      </c>
    </row>
    <row r="578" spans="1:21">
      <c r="A578" s="25">
        <v>636</v>
      </c>
      <c r="B578" s="26" t="s">
        <v>565</v>
      </c>
      <c r="C578" s="47" t="s">
        <v>1699</v>
      </c>
      <c r="D578" t="s">
        <v>906</v>
      </c>
      <c r="E578" t="s">
        <v>907</v>
      </c>
      <c r="F578" t="s">
        <v>1694</v>
      </c>
      <c r="G578" t="s">
        <v>1646</v>
      </c>
      <c r="H578" s="1" t="s">
        <v>1676</v>
      </c>
      <c r="I578" t="s">
        <v>1695</v>
      </c>
      <c r="M578" t="s">
        <v>3142</v>
      </c>
      <c r="N578" t="s">
        <v>3159</v>
      </c>
      <c r="O578" s="1" t="s">
        <v>1676</v>
      </c>
      <c r="T578" t="s">
        <v>915</v>
      </c>
      <c r="U578" t="s">
        <v>916</v>
      </c>
    </row>
    <row r="579" spans="1:21">
      <c r="A579" s="25">
        <v>638</v>
      </c>
      <c r="B579" s="26" t="s">
        <v>566</v>
      </c>
      <c r="C579" s="47" t="s">
        <v>1700</v>
      </c>
      <c r="D579" t="s">
        <v>906</v>
      </c>
      <c r="E579" t="s">
        <v>907</v>
      </c>
      <c r="F579" t="s">
        <v>3143</v>
      </c>
      <c r="G579" t="s">
        <v>1646</v>
      </c>
      <c r="H579" s="1" t="s">
        <v>1690</v>
      </c>
      <c r="M579" t="s">
        <v>3144</v>
      </c>
      <c r="N579" t="s">
        <v>3159</v>
      </c>
      <c r="O579" s="1" t="s">
        <v>1690</v>
      </c>
      <c r="T579" t="s">
        <v>915</v>
      </c>
      <c r="U579" t="s">
        <v>916</v>
      </c>
    </row>
    <row r="580" spans="1:21">
      <c r="A580" s="25">
        <v>639</v>
      </c>
      <c r="B580" s="26" t="s">
        <v>567</v>
      </c>
      <c r="C580" s="47" t="s">
        <v>1701</v>
      </c>
      <c r="D580" t="s">
        <v>906</v>
      </c>
      <c r="E580" t="s">
        <v>907</v>
      </c>
      <c r="F580" t="s">
        <v>1694</v>
      </c>
      <c r="G580" t="s">
        <v>1646</v>
      </c>
      <c r="H580" s="1" t="s">
        <v>1676</v>
      </c>
      <c r="I580" t="s">
        <v>1695</v>
      </c>
      <c r="M580" t="s">
        <v>3142</v>
      </c>
      <c r="N580" t="s">
        <v>3159</v>
      </c>
      <c r="O580" s="1" t="s">
        <v>1676</v>
      </c>
      <c r="T580" t="s">
        <v>915</v>
      </c>
      <c r="U580" t="s">
        <v>916</v>
      </c>
    </row>
    <row r="581" spans="1:21">
      <c r="A581" s="25">
        <v>6391</v>
      </c>
      <c r="B581" s="26" t="s">
        <v>568</v>
      </c>
      <c r="C581" s="47" t="s">
        <v>1702</v>
      </c>
      <c r="D581" t="s">
        <v>906</v>
      </c>
      <c r="E581" t="s">
        <v>907</v>
      </c>
      <c r="F581" t="s">
        <v>1694</v>
      </c>
      <c r="G581" t="s">
        <v>1646</v>
      </c>
      <c r="H581" s="1" t="s">
        <v>1676</v>
      </c>
      <c r="I581" t="s">
        <v>1695</v>
      </c>
      <c r="M581" t="s">
        <v>3142</v>
      </c>
      <c r="N581" t="s">
        <v>3159</v>
      </c>
      <c r="O581" s="1" t="s">
        <v>1676</v>
      </c>
      <c r="T581" t="s">
        <v>915</v>
      </c>
      <c r="U581" t="s">
        <v>916</v>
      </c>
    </row>
    <row r="582" spans="1:21">
      <c r="A582" s="25">
        <v>6392</v>
      </c>
      <c r="B582" s="26" t="s">
        <v>569</v>
      </c>
      <c r="C582" s="47" t="s">
        <v>1703</v>
      </c>
      <c r="D582" t="s">
        <v>906</v>
      </c>
      <c r="E582" t="s">
        <v>907</v>
      </c>
      <c r="F582" t="s">
        <v>1694</v>
      </c>
      <c r="G582" t="s">
        <v>1646</v>
      </c>
      <c r="H582" s="1" t="s">
        <v>1676</v>
      </c>
      <c r="I582" t="s">
        <v>1695</v>
      </c>
      <c r="M582" t="s">
        <v>3142</v>
      </c>
      <c r="N582" t="s">
        <v>3159</v>
      </c>
      <c r="O582" s="1" t="s">
        <v>1676</v>
      </c>
      <c r="T582" t="s">
        <v>915</v>
      </c>
      <c r="U582" t="s">
        <v>916</v>
      </c>
    </row>
    <row r="583" spans="1:21">
      <c r="A583" s="25">
        <v>64</v>
      </c>
      <c r="B583" s="26" t="s">
        <v>570</v>
      </c>
      <c r="C583" s="1" t="s">
        <v>1704</v>
      </c>
      <c r="T583" t="s">
        <v>4294</v>
      </c>
    </row>
    <row r="584" spans="1:21">
      <c r="A584" s="25">
        <v>640</v>
      </c>
      <c r="B584" s="26" t="s">
        <v>571</v>
      </c>
      <c r="C584" s="47" t="s">
        <v>1705</v>
      </c>
      <c r="D584" t="s">
        <v>906</v>
      </c>
      <c r="E584" t="s">
        <v>921</v>
      </c>
      <c r="F584" t="s">
        <v>1706</v>
      </c>
      <c r="G584" t="s">
        <v>1646</v>
      </c>
      <c r="H584" s="1" t="s">
        <v>1707</v>
      </c>
      <c r="I584" t="s">
        <v>1708</v>
      </c>
      <c r="M584" t="s">
        <v>3146</v>
      </c>
      <c r="N584" t="s">
        <v>3159</v>
      </c>
      <c r="O584" s="1" t="s">
        <v>1707</v>
      </c>
      <c r="T584" t="s">
        <v>916</v>
      </c>
      <c r="U584" t="s">
        <v>915</v>
      </c>
    </row>
    <row r="585" spans="1:21">
      <c r="A585" s="25">
        <v>641</v>
      </c>
      <c r="B585" s="26" t="s">
        <v>572</v>
      </c>
      <c r="C585" s="47" t="s">
        <v>1709</v>
      </c>
      <c r="D585" t="s">
        <v>906</v>
      </c>
      <c r="E585" t="s">
        <v>921</v>
      </c>
      <c r="F585" t="s">
        <v>1706</v>
      </c>
      <c r="G585" t="s">
        <v>1646</v>
      </c>
      <c r="H585" s="1" t="s">
        <v>1707</v>
      </c>
      <c r="I585" t="s">
        <v>1708</v>
      </c>
      <c r="M585" t="s">
        <v>3146</v>
      </c>
      <c r="N585" t="s">
        <v>3159</v>
      </c>
      <c r="O585" s="1" t="s">
        <v>1707</v>
      </c>
      <c r="T585" t="s">
        <v>916</v>
      </c>
      <c r="U585" t="s">
        <v>915</v>
      </c>
    </row>
    <row r="586" spans="1:21">
      <c r="A586" s="25">
        <v>642</v>
      </c>
      <c r="B586" s="26" t="s">
        <v>573</v>
      </c>
      <c r="C586" s="47" t="s">
        <v>1710</v>
      </c>
      <c r="D586" t="s">
        <v>906</v>
      </c>
      <c r="E586" t="s">
        <v>921</v>
      </c>
      <c r="F586" t="s">
        <v>1711</v>
      </c>
      <c r="G586" t="s">
        <v>1646</v>
      </c>
      <c r="H586" s="1" t="s">
        <v>1707</v>
      </c>
      <c r="I586" t="s">
        <v>1712</v>
      </c>
      <c r="M586" t="s">
        <v>3146</v>
      </c>
      <c r="N586" t="s">
        <v>3159</v>
      </c>
      <c r="O586" s="1" t="s">
        <v>1707</v>
      </c>
      <c r="T586" t="s">
        <v>916</v>
      </c>
      <c r="U586" t="s">
        <v>915</v>
      </c>
    </row>
    <row r="587" spans="1:21">
      <c r="A587" s="25">
        <v>643</v>
      </c>
      <c r="B587" s="26" t="s">
        <v>574</v>
      </c>
      <c r="C587" s="47" t="s">
        <v>1713</v>
      </c>
      <c r="D587" t="s">
        <v>906</v>
      </c>
      <c r="E587" t="s">
        <v>921</v>
      </c>
      <c r="F587" t="s">
        <v>1711</v>
      </c>
      <c r="G587" t="s">
        <v>1646</v>
      </c>
      <c r="H587" s="1" t="s">
        <v>1707</v>
      </c>
      <c r="I587" t="s">
        <v>1712</v>
      </c>
      <c r="M587" t="s">
        <v>3146</v>
      </c>
      <c r="N587" t="s">
        <v>3159</v>
      </c>
      <c r="O587" s="1" t="s">
        <v>1707</v>
      </c>
      <c r="T587" t="s">
        <v>916</v>
      </c>
      <c r="U587" t="s">
        <v>915</v>
      </c>
    </row>
    <row r="588" spans="1:21">
      <c r="A588" s="25">
        <v>644</v>
      </c>
      <c r="B588" s="26" t="s">
        <v>575</v>
      </c>
      <c r="C588" s="47" t="s">
        <v>1714</v>
      </c>
      <c r="D588" t="s">
        <v>906</v>
      </c>
      <c r="E588" t="s">
        <v>921</v>
      </c>
      <c r="F588" t="s">
        <v>1715</v>
      </c>
      <c r="G588" t="s">
        <v>1646</v>
      </c>
      <c r="H588" s="1" t="s">
        <v>1707</v>
      </c>
      <c r="I588" t="s">
        <v>1716</v>
      </c>
      <c r="M588" t="s">
        <v>3146</v>
      </c>
      <c r="N588" t="s">
        <v>3159</v>
      </c>
      <c r="O588" s="1" t="s">
        <v>1707</v>
      </c>
      <c r="T588" t="s">
        <v>916</v>
      </c>
      <c r="U588" t="s">
        <v>915</v>
      </c>
    </row>
    <row r="589" spans="1:21">
      <c r="A589" s="25">
        <v>6440</v>
      </c>
      <c r="B589" s="26" t="s">
        <v>576</v>
      </c>
      <c r="C589" s="47" t="s">
        <v>1717</v>
      </c>
      <c r="D589" t="s">
        <v>906</v>
      </c>
      <c r="E589" t="s">
        <v>921</v>
      </c>
      <c r="F589" t="s">
        <v>1715</v>
      </c>
      <c r="G589" t="s">
        <v>1646</v>
      </c>
      <c r="H589" s="1" t="s">
        <v>1707</v>
      </c>
      <c r="I589" t="s">
        <v>1716</v>
      </c>
      <c r="M589" t="s">
        <v>3146</v>
      </c>
      <c r="N589" t="s">
        <v>3159</v>
      </c>
      <c r="O589" s="1" t="s">
        <v>1707</v>
      </c>
      <c r="T589" t="s">
        <v>916</v>
      </c>
      <c r="U589" t="s">
        <v>915</v>
      </c>
    </row>
    <row r="590" spans="1:21">
      <c r="A590" s="25">
        <v>6442</v>
      </c>
      <c r="B590" s="26" t="s">
        <v>577</v>
      </c>
      <c r="C590" s="47" t="s">
        <v>1718</v>
      </c>
      <c r="D590" t="s">
        <v>906</v>
      </c>
      <c r="E590" t="s">
        <v>921</v>
      </c>
      <c r="F590" t="s">
        <v>1715</v>
      </c>
      <c r="G590" t="s">
        <v>1646</v>
      </c>
      <c r="H590" s="1" t="s">
        <v>1707</v>
      </c>
      <c r="I590" t="s">
        <v>1716</v>
      </c>
      <c r="M590" t="s">
        <v>3146</v>
      </c>
      <c r="N590" t="s">
        <v>3159</v>
      </c>
      <c r="O590" s="1" t="s">
        <v>1707</v>
      </c>
      <c r="T590" t="s">
        <v>916</v>
      </c>
      <c r="U590" t="s">
        <v>915</v>
      </c>
    </row>
    <row r="591" spans="1:21" s="14" customFormat="1">
      <c r="A591" s="27">
        <v>645</v>
      </c>
      <c r="B591" s="28" t="s">
        <v>578</v>
      </c>
      <c r="C591" s="47" t="s">
        <v>1719</v>
      </c>
      <c r="D591" s="14" t="s">
        <v>906</v>
      </c>
      <c r="E591" s="14" t="s">
        <v>921</v>
      </c>
      <c r="F591" s="14" t="s">
        <v>1720</v>
      </c>
      <c r="G591" s="14" t="s">
        <v>1646</v>
      </c>
      <c r="H591" s="1" t="s">
        <v>1707</v>
      </c>
      <c r="M591" s="14" t="s">
        <v>3146</v>
      </c>
      <c r="N591" t="s">
        <v>3159</v>
      </c>
      <c r="O591" s="1" t="s">
        <v>1707</v>
      </c>
      <c r="T591" t="s">
        <v>916</v>
      </c>
      <c r="U591" t="s">
        <v>915</v>
      </c>
    </row>
    <row r="592" spans="1:21">
      <c r="A592" s="25">
        <v>6450</v>
      </c>
      <c r="B592" s="26" t="s">
        <v>579</v>
      </c>
      <c r="C592" s="47" t="s">
        <v>1721</v>
      </c>
      <c r="D592" t="s">
        <v>906</v>
      </c>
      <c r="E592" t="s">
        <v>921</v>
      </c>
      <c r="F592" t="s">
        <v>1706</v>
      </c>
      <c r="G592" t="s">
        <v>1646</v>
      </c>
      <c r="H592" s="1" t="s">
        <v>1707</v>
      </c>
      <c r="I592" t="s">
        <v>1708</v>
      </c>
      <c r="M592" t="s">
        <v>3146</v>
      </c>
      <c r="N592" t="s">
        <v>3159</v>
      </c>
      <c r="O592" s="1" t="s">
        <v>1707</v>
      </c>
      <c r="T592" t="s">
        <v>916</v>
      </c>
      <c r="U592" t="s">
        <v>915</v>
      </c>
    </row>
    <row r="593" spans="1:21">
      <c r="A593" s="25">
        <v>6457</v>
      </c>
      <c r="B593" s="26" t="s">
        <v>580</v>
      </c>
      <c r="C593" s="47" t="s">
        <v>1722</v>
      </c>
      <c r="D593" t="s">
        <v>906</v>
      </c>
      <c r="E593" t="s">
        <v>921</v>
      </c>
      <c r="F593" t="s">
        <v>1715</v>
      </c>
      <c r="G593" t="s">
        <v>1646</v>
      </c>
      <c r="H593" s="1" t="s">
        <v>1707</v>
      </c>
      <c r="I593" t="s">
        <v>1716</v>
      </c>
      <c r="M593" t="s">
        <v>3146</v>
      </c>
      <c r="N593" t="s">
        <v>3159</v>
      </c>
      <c r="O593" s="1" t="s">
        <v>1707</v>
      </c>
      <c r="T593" t="s">
        <v>916</v>
      </c>
      <c r="U593" t="s">
        <v>915</v>
      </c>
    </row>
    <row r="594" spans="1:21">
      <c r="A594" s="25">
        <v>649</v>
      </c>
      <c r="B594" s="26" t="s">
        <v>581</v>
      </c>
      <c r="C594" s="47" t="s">
        <v>1723</v>
      </c>
      <c r="D594" t="s">
        <v>906</v>
      </c>
      <c r="E594" t="s">
        <v>921</v>
      </c>
      <c r="F594" t="s">
        <v>1711</v>
      </c>
      <c r="G594" t="s">
        <v>1646</v>
      </c>
      <c r="H594" s="1" t="s">
        <v>1707</v>
      </c>
      <c r="I594" t="s">
        <v>1712</v>
      </c>
      <c r="M594" t="s">
        <v>3146</v>
      </c>
      <c r="N594" t="s">
        <v>3159</v>
      </c>
      <c r="O594" s="1" t="s">
        <v>1707</v>
      </c>
      <c r="T594" t="s">
        <v>916</v>
      </c>
      <c r="U594" t="s">
        <v>915</v>
      </c>
    </row>
    <row r="595" spans="1:21">
      <c r="A595" s="25">
        <v>65</v>
      </c>
      <c r="B595" s="26" t="s">
        <v>582</v>
      </c>
      <c r="C595" s="1" t="s">
        <v>1724</v>
      </c>
      <c r="T595" t="s">
        <v>4294</v>
      </c>
    </row>
    <row r="596" spans="1:21">
      <c r="A596" s="25">
        <v>650</v>
      </c>
      <c r="B596" s="26" t="s">
        <v>583</v>
      </c>
      <c r="C596" s="47" t="s">
        <v>1725</v>
      </c>
      <c r="D596" t="s">
        <v>906</v>
      </c>
      <c r="E596" t="s">
        <v>921</v>
      </c>
      <c r="F596" t="s">
        <v>1726</v>
      </c>
      <c r="G596" t="s">
        <v>1646</v>
      </c>
      <c r="H596" s="1" t="s">
        <v>1676</v>
      </c>
      <c r="I596" t="s">
        <v>1727</v>
      </c>
      <c r="M596" t="s">
        <v>3142</v>
      </c>
      <c r="N596" t="s">
        <v>3159</v>
      </c>
      <c r="O596" s="1" t="s">
        <v>1676</v>
      </c>
      <c r="T596" t="s">
        <v>916</v>
      </c>
      <c r="U596" t="s">
        <v>915</v>
      </c>
    </row>
    <row r="597" spans="1:21">
      <c r="A597" s="25">
        <v>651</v>
      </c>
      <c r="B597" s="26" t="s">
        <v>584</v>
      </c>
      <c r="C597" s="47" t="s">
        <v>1728</v>
      </c>
      <c r="D597" t="s">
        <v>906</v>
      </c>
      <c r="E597" t="s">
        <v>921</v>
      </c>
      <c r="F597" t="s">
        <v>1729</v>
      </c>
      <c r="G597" t="s">
        <v>1646</v>
      </c>
      <c r="H597" s="1" t="s">
        <v>1676</v>
      </c>
      <c r="I597" t="s">
        <v>1730</v>
      </c>
      <c r="M597" t="s">
        <v>3142</v>
      </c>
      <c r="N597" t="s">
        <v>3159</v>
      </c>
      <c r="O597" s="1" t="s">
        <v>1676</v>
      </c>
      <c r="T597" t="s">
        <v>916</v>
      </c>
      <c r="U597" t="s">
        <v>915</v>
      </c>
    </row>
    <row r="598" spans="1:21" s="21" customFormat="1">
      <c r="A598" s="37">
        <v>6510</v>
      </c>
      <c r="B598" s="38" t="s">
        <v>585</v>
      </c>
      <c r="C598" s="47" t="s">
        <v>1731</v>
      </c>
      <c r="D598" s="21" t="s">
        <v>906</v>
      </c>
      <c r="E598" s="21" t="s">
        <v>921</v>
      </c>
      <c r="F598" s="21" t="s">
        <v>1729</v>
      </c>
      <c r="G598" s="21" t="s">
        <v>1646</v>
      </c>
      <c r="H598" s="22" t="s">
        <v>1676</v>
      </c>
      <c r="I598" s="21" t="s">
        <v>1730</v>
      </c>
      <c r="M598" s="21" t="s">
        <v>3142</v>
      </c>
      <c r="N598" t="s">
        <v>3159</v>
      </c>
      <c r="O598" s="1" t="s">
        <v>1676</v>
      </c>
      <c r="T598" t="s">
        <v>916</v>
      </c>
      <c r="U598" t="s">
        <v>915</v>
      </c>
    </row>
    <row r="599" spans="1:21">
      <c r="A599" s="25">
        <v>6511</v>
      </c>
      <c r="B599" s="26" t="s">
        <v>586</v>
      </c>
      <c r="C599" s="47" t="s">
        <v>1732</v>
      </c>
      <c r="D599" t="s">
        <v>906</v>
      </c>
      <c r="E599" t="s">
        <v>921</v>
      </c>
      <c r="F599" t="s">
        <v>1729</v>
      </c>
      <c r="G599" t="s">
        <v>1646</v>
      </c>
      <c r="H599" s="1" t="s">
        <v>1676</v>
      </c>
      <c r="I599" t="s">
        <v>1730</v>
      </c>
      <c r="M599" t="s">
        <v>3142</v>
      </c>
      <c r="N599" t="s">
        <v>3159</v>
      </c>
      <c r="O599" s="1" t="s">
        <v>1676</v>
      </c>
      <c r="T599" t="s">
        <v>916</v>
      </c>
      <c r="U599" t="s">
        <v>915</v>
      </c>
    </row>
    <row r="600" spans="1:21">
      <c r="A600" s="25">
        <v>659</v>
      </c>
      <c r="B600" s="26" t="s">
        <v>587</v>
      </c>
      <c r="C600" s="47" t="s">
        <v>1733</v>
      </c>
      <c r="D600" t="s">
        <v>906</v>
      </c>
      <c r="E600" t="s">
        <v>921</v>
      </c>
      <c r="F600" t="s">
        <v>1729</v>
      </c>
      <c r="G600" t="s">
        <v>1646</v>
      </c>
      <c r="H600" s="1" t="s">
        <v>1676</v>
      </c>
      <c r="I600" t="s">
        <v>1730</v>
      </c>
      <c r="M600" t="s">
        <v>3142</v>
      </c>
      <c r="N600" t="s">
        <v>3159</v>
      </c>
      <c r="O600" s="1" t="s">
        <v>1676</v>
      </c>
      <c r="T600" t="s">
        <v>916</v>
      </c>
      <c r="U600" t="s">
        <v>915</v>
      </c>
    </row>
    <row r="601" spans="1:21">
      <c r="A601" s="25">
        <v>66</v>
      </c>
      <c r="B601" s="26" t="s">
        <v>588</v>
      </c>
      <c r="C601" s="1" t="s">
        <v>1734</v>
      </c>
      <c r="T601" t="s">
        <v>4294</v>
      </c>
    </row>
    <row r="602" spans="1:21">
      <c r="A602" s="25">
        <v>660</v>
      </c>
      <c r="B602" s="26" t="s">
        <v>589</v>
      </c>
      <c r="C602" s="47" t="s">
        <v>1735</v>
      </c>
      <c r="D602" t="s">
        <v>906</v>
      </c>
      <c r="E602" t="s">
        <v>921</v>
      </c>
      <c r="F602" t="s">
        <v>1736</v>
      </c>
      <c r="G602" t="s">
        <v>1646</v>
      </c>
      <c r="H602" s="1" t="s">
        <v>1737</v>
      </c>
      <c r="I602" t="s">
        <v>1738</v>
      </c>
      <c r="M602" t="s">
        <v>3147</v>
      </c>
      <c r="N602" t="s">
        <v>3159</v>
      </c>
      <c r="O602" s="1" t="s">
        <v>1737</v>
      </c>
      <c r="T602" t="s">
        <v>916</v>
      </c>
      <c r="U602" t="s">
        <v>915</v>
      </c>
    </row>
    <row r="603" spans="1:21" s="14" customFormat="1">
      <c r="A603" s="27">
        <v>661</v>
      </c>
      <c r="B603" s="28" t="s">
        <v>590</v>
      </c>
      <c r="C603" s="14" t="s">
        <v>1739</v>
      </c>
      <c r="D603" s="14" t="s">
        <v>906</v>
      </c>
      <c r="E603" s="14" t="s">
        <v>921</v>
      </c>
      <c r="F603" s="14" t="s">
        <v>1740</v>
      </c>
      <c r="G603" s="14" t="s">
        <v>1646</v>
      </c>
      <c r="H603" s="1" t="s">
        <v>1737</v>
      </c>
      <c r="M603" s="14" t="s">
        <v>3147</v>
      </c>
      <c r="N603" t="s">
        <v>3159</v>
      </c>
      <c r="O603" s="1" t="s">
        <v>1737</v>
      </c>
      <c r="T603" t="s">
        <v>916</v>
      </c>
      <c r="U603" t="s">
        <v>915</v>
      </c>
    </row>
    <row r="604" spans="1:21">
      <c r="A604" s="25">
        <v>6610</v>
      </c>
      <c r="B604" s="26" t="s">
        <v>591</v>
      </c>
      <c r="C604" s="47" t="s">
        <v>1741</v>
      </c>
      <c r="D604" t="s">
        <v>906</v>
      </c>
      <c r="E604" t="s">
        <v>921</v>
      </c>
      <c r="F604" t="s">
        <v>1742</v>
      </c>
      <c r="G604" t="s">
        <v>1646</v>
      </c>
      <c r="H604" s="1" t="s">
        <v>1737</v>
      </c>
      <c r="I604" t="s">
        <v>1743</v>
      </c>
      <c r="M604" t="s">
        <v>3147</v>
      </c>
      <c r="N604" t="s">
        <v>3159</v>
      </c>
      <c r="O604" s="1" t="s">
        <v>1737</v>
      </c>
      <c r="T604" t="s">
        <v>916</v>
      </c>
      <c r="U604" t="s">
        <v>915</v>
      </c>
    </row>
    <row r="605" spans="1:21">
      <c r="A605" s="25">
        <v>6611</v>
      </c>
      <c r="B605" s="26" t="s">
        <v>592</v>
      </c>
      <c r="C605" s="47" t="s">
        <v>1744</v>
      </c>
      <c r="D605" t="s">
        <v>906</v>
      </c>
      <c r="E605" t="s">
        <v>921</v>
      </c>
      <c r="F605" t="s">
        <v>1742</v>
      </c>
      <c r="G605" t="s">
        <v>1646</v>
      </c>
      <c r="H605" s="1" t="s">
        <v>1737</v>
      </c>
      <c r="I605" t="s">
        <v>1743</v>
      </c>
      <c r="M605" t="s">
        <v>3147</v>
      </c>
      <c r="N605" t="s">
        <v>3159</v>
      </c>
      <c r="O605" s="1" t="s">
        <v>1737</v>
      </c>
      <c r="T605" t="s">
        <v>916</v>
      </c>
      <c r="U605" t="s">
        <v>915</v>
      </c>
    </row>
    <row r="606" spans="1:21">
      <c r="A606" s="25">
        <v>6612</v>
      </c>
      <c r="B606" s="26" t="s">
        <v>593</v>
      </c>
      <c r="C606" s="47" t="s">
        <v>1745</v>
      </c>
      <c r="D606" t="s">
        <v>906</v>
      </c>
      <c r="E606" t="s">
        <v>921</v>
      </c>
      <c r="F606" t="s">
        <v>1746</v>
      </c>
      <c r="G606" t="s">
        <v>1646</v>
      </c>
      <c r="H606" s="1" t="s">
        <v>1737</v>
      </c>
      <c r="I606" t="s">
        <v>1747</v>
      </c>
      <c r="M606" t="s">
        <v>3147</v>
      </c>
      <c r="N606" t="s">
        <v>3159</v>
      </c>
      <c r="O606" s="1" t="s">
        <v>1737</v>
      </c>
      <c r="T606" t="s">
        <v>916</v>
      </c>
      <c r="U606" t="s">
        <v>915</v>
      </c>
    </row>
    <row r="607" spans="1:21">
      <c r="A607" s="25">
        <v>6613</v>
      </c>
      <c r="B607" s="26" t="s">
        <v>594</v>
      </c>
      <c r="C607" s="47" t="s">
        <v>1748</v>
      </c>
      <c r="D607" t="s">
        <v>906</v>
      </c>
      <c r="E607" t="s">
        <v>921</v>
      </c>
      <c r="F607" t="s">
        <v>1746</v>
      </c>
      <c r="G607" t="s">
        <v>1646</v>
      </c>
      <c r="H607" s="1" t="s">
        <v>1737</v>
      </c>
      <c r="I607" t="s">
        <v>1747</v>
      </c>
      <c r="M607" t="s">
        <v>3147</v>
      </c>
      <c r="N607" t="s">
        <v>3159</v>
      </c>
      <c r="O607" s="1" t="s">
        <v>1737</v>
      </c>
      <c r="T607" t="s">
        <v>916</v>
      </c>
      <c r="U607" t="s">
        <v>915</v>
      </c>
    </row>
    <row r="608" spans="1:21">
      <c r="A608" s="25">
        <v>6615</v>
      </c>
      <c r="B608" s="26" t="s">
        <v>595</v>
      </c>
      <c r="C608" s="47" t="s">
        <v>1749</v>
      </c>
      <c r="D608" t="s">
        <v>906</v>
      </c>
      <c r="E608" t="s">
        <v>921</v>
      </c>
      <c r="F608" t="s">
        <v>1742</v>
      </c>
      <c r="G608" t="s">
        <v>1646</v>
      </c>
      <c r="H608" s="1" t="s">
        <v>1737</v>
      </c>
      <c r="I608" t="s">
        <v>1743</v>
      </c>
      <c r="M608" t="s">
        <v>3147</v>
      </c>
      <c r="N608" t="s">
        <v>3159</v>
      </c>
      <c r="O608" s="1" t="s">
        <v>1737</v>
      </c>
      <c r="T608" t="s">
        <v>916</v>
      </c>
      <c r="U608" t="s">
        <v>915</v>
      </c>
    </row>
    <row r="609" spans="1:21">
      <c r="A609" s="25">
        <v>6616</v>
      </c>
      <c r="B609" s="26" t="s">
        <v>596</v>
      </c>
      <c r="C609" s="47" t="s">
        <v>1750</v>
      </c>
      <c r="D609" t="s">
        <v>906</v>
      </c>
      <c r="E609" t="s">
        <v>921</v>
      </c>
      <c r="F609" t="s">
        <v>1742</v>
      </c>
      <c r="G609" t="s">
        <v>1646</v>
      </c>
      <c r="H609" s="1" t="s">
        <v>1737</v>
      </c>
      <c r="I609" t="s">
        <v>1743</v>
      </c>
      <c r="M609" t="s">
        <v>3147</v>
      </c>
      <c r="N609" t="s">
        <v>3159</v>
      </c>
      <c r="O609" s="1" t="s">
        <v>1737</v>
      </c>
      <c r="T609" t="s">
        <v>916</v>
      </c>
      <c r="U609" t="s">
        <v>915</v>
      </c>
    </row>
    <row r="610" spans="1:21">
      <c r="A610" s="25">
        <v>6617</v>
      </c>
      <c r="B610" s="26" t="s">
        <v>597</v>
      </c>
      <c r="C610" s="47" t="s">
        <v>1751</v>
      </c>
      <c r="D610" t="s">
        <v>906</v>
      </c>
      <c r="E610" t="s">
        <v>921</v>
      </c>
      <c r="F610" t="s">
        <v>1746</v>
      </c>
      <c r="G610" t="s">
        <v>1646</v>
      </c>
      <c r="H610" s="1" t="s">
        <v>1737</v>
      </c>
      <c r="I610" t="s">
        <v>1747</v>
      </c>
      <c r="M610" t="s">
        <v>3147</v>
      </c>
      <c r="N610" t="s">
        <v>3159</v>
      </c>
      <c r="O610" s="1" t="s">
        <v>1737</v>
      </c>
      <c r="T610" t="s">
        <v>916</v>
      </c>
      <c r="U610" t="s">
        <v>915</v>
      </c>
    </row>
    <row r="611" spans="1:21">
      <c r="A611" s="25">
        <v>6618</v>
      </c>
      <c r="B611" s="26" t="s">
        <v>598</v>
      </c>
      <c r="C611" s="47" t="s">
        <v>1752</v>
      </c>
      <c r="D611" t="s">
        <v>906</v>
      </c>
      <c r="E611" t="s">
        <v>921</v>
      </c>
      <c r="F611" t="s">
        <v>1746</v>
      </c>
      <c r="G611" t="s">
        <v>1646</v>
      </c>
      <c r="H611" s="1" t="s">
        <v>1737</v>
      </c>
      <c r="I611" t="s">
        <v>1747</v>
      </c>
      <c r="M611" t="s">
        <v>3147</v>
      </c>
      <c r="N611" t="s">
        <v>3159</v>
      </c>
      <c r="O611" s="1" t="s">
        <v>1737</v>
      </c>
      <c r="T611" t="s">
        <v>916</v>
      </c>
      <c r="U611" t="s">
        <v>915</v>
      </c>
    </row>
    <row r="612" spans="1:21" s="14" customFormat="1">
      <c r="A612" s="27">
        <v>662</v>
      </c>
      <c r="B612" s="28" t="s">
        <v>599</v>
      </c>
      <c r="C612" s="14" t="s">
        <v>1753</v>
      </c>
      <c r="D612" s="14" t="s">
        <v>906</v>
      </c>
      <c r="E612" s="14" t="s">
        <v>921</v>
      </c>
      <c r="F612" s="14" t="s">
        <v>1740</v>
      </c>
      <c r="G612" s="14" t="s">
        <v>1646</v>
      </c>
      <c r="H612" s="1" t="s">
        <v>1737</v>
      </c>
      <c r="M612" s="14" t="s">
        <v>3147</v>
      </c>
      <c r="N612" t="s">
        <v>3159</v>
      </c>
      <c r="O612" s="1" t="s">
        <v>1737</v>
      </c>
      <c r="T612" t="s">
        <v>916</v>
      </c>
      <c r="U612" t="s">
        <v>915</v>
      </c>
    </row>
    <row r="613" spans="1:21">
      <c r="A613" s="25">
        <v>6620</v>
      </c>
      <c r="B613" s="26" t="s">
        <v>600</v>
      </c>
      <c r="C613" s="47" t="s">
        <v>1754</v>
      </c>
      <c r="D613" t="s">
        <v>906</v>
      </c>
      <c r="E613" t="s">
        <v>921</v>
      </c>
      <c r="F613" t="s">
        <v>1742</v>
      </c>
      <c r="G613" t="s">
        <v>1646</v>
      </c>
      <c r="H613" s="1" t="s">
        <v>1737</v>
      </c>
      <c r="I613" t="s">
        <v>1743</v>
      </c>
      <c r="M613" t="s">
        <v>3147</v>
      </c>
      <c r="N613" t="s">
        <v>3159</v>
      </c>
      <c r="O613" s="1" t="s">
        <v>1737</v>
      </c>
      <c r="T613" t="s">
        <v>916</v>
      </c>
      <c r="U613" t="s">
        <v>915</v>
      </c>
    </row>
    <row r="614" spans="1:21">
      <c r="A614" s="25">
        <v>6621</v>
      </c>
      <c r="B614" s="26" t="s">
        <v>601</v>
      </c>
      <c r="C614" s="47" t="s">
        <v>1755</v>
      </c>
      <c r="D614" t="s">
        <v>906</v>
      </c>
      <c r="E614" t="s">
        <v>921</v>
      </c>
      <c r="F614" t="s">
        <v>1742</v>
      </c>
      <c r="G614" t="s">
        <v>1646</v>
      </c>
      <c r="H614" s="1" t="s">
        <v>1737</v>
      </c>
      <c r="I614" t="s">
        <v>1743</v>
      </c>
      <c r="M614" t="s">
        <v>3147</v>
      </c>
      <c r="N614" t="s">
        <v>3159</v>
      </c>
      <c r="O614" s="1" t="s">
        <v>1737</v>
      </c>
      <c r="T614" t="s">
        <v>916</v>
      </c>
      <c r="U614" t="s">
        <v>915</v>
      </c>
    </row>
    <row r="615" spans="1:21">
      <c r="A615" s="25">
        <v>6622</v>
      </c>
      <c r="B615" s="26" t="s">
        <v>602</v>
      </c>
      <c r="C615" s="47" t="s">
        <v>1756</v>
      </c>
      <c r="D615" t="s">
        <v>906</v>
      </c>
      <c r="E615" t="s">
        <v>921</v>
      </c>
      <c r="F615" t="s">
        <v>1746</v>
      </c>
      <c r="G615" t="s">
        <v>1646</v>
      </c>
      <c r="H615" s="1" t="s">
        <v>1737</v>
      </c>
      <c r="I615" t="s">
        <v>1747</v>
      </c>
      <c r="M615" t="s">
        <v>3147</v>
      </c>
      <c r="N615" t="s">
        <v>3159</v>
      </c>
      <c r="O615" s="1" t="s">
        <v>1737</v>
      </c>
      <c r="T615" t="s">
        <v>916</v>
      </c>
      <c r="U615" t="s">
        <v>915</v>
      </c>
    </row>
    <row r="616" spans="1:21">
      <c r="A616" s="25">
        <v>6623</v>
      </c>
      <c r="B616" s="26" t="s">
        <v>603</v>
      </c>
      <c r="C616" s="47" t="s">
        <v>1757</v>
      </c>
      <c r="D616" t="s">
        <v>906</v>
      </c>
      <c r="E616" t="s">
        <v>921</v>
      </c>
      <c r="F616" t="s">
        <v>1746</v>
      </c>
      <c r="G616" t="s">
        <v>1646</v>
      </c>
      <c r="H616" s="1" t="s">
        <v>1737</v>
      </c>
      <c r="I616" t="s">
        <v>1747</v>
      </c>
      <c r="M616" t="s">
        <v>3147</v>
      </c>
      <c r="N616" t="s">
        <v>3159</v>
      </c>
      <c r="O616" s="1" t="s">
        <v>1737</v>
      </c>
      <c r="T616" t="s">
        <v>916</v>
      </c>
      <c r="U616" t="s">
        <v>915</v>
      </c>
    </row>
    <row r="617" spans="1:21">
      <c r="A617" s="25">
        <v>6624</v>
      </c>
      <c r="B617" s="26" t="s">
        <v>604</v>
      </c>
      <c r="C617" s="47" t="s">
        <v>1758</v>
      </c>
      <c r="D617" t="s">
        <v>906</v>
      </c>
      <c r="E617" t="s">
        <v>921</v>
      </c>
      <c r="F617" t="s">
        <v>1746</v>
      </c>
      <c r="G617" t="s">
        <v>1646</v>
      </c>
      <c r="H617" s="1" t="s">
        <v>1737</v>
      </c>
      <c r="I617" t="s">
        <v>1747</v>
      </c>
      <c r="M617" t="s">
        <v>3147</v>
      </c>
      <c r="N617" t="s">
        <v>3159</v>
      </c>
      <c r="O617" s="1" t="s">
        <v>1737</v>
      </c>
      <c r="T617" t="s">
        <v>916</v>
      </c>
      <c r="U617" t="s">
        <v>915</v>
      </c>
    </row>
    <row r="618" spans="1:21" s="14" customFormat="1">
      <c r="A618" s="27">
        <v>663</v>
      </c>
      <c r="B618" s="28" t="s">
        <v>605</v>
      </c>
      <c r="C618" s="14" t="s">
        <v>1759</v>
      </c>
      <c r="D618" s="14" t="s">
        <v>906</v>
      </c>
      <c r="E618" s="14" t="s">
        <v>921</v>
      </c>
      <c r="F618" s="14" t="s">
        <v>1760</v>
      </c>
      <c r="G618" s="14" t="s">
        <v>1646</v>
      </c>
      <c r="H618" s="1" t="s">
        <v>1761</v>
      </c>
      <c r="M618" s="14" t="s">
        <v>3148</v>
      </c>
      <c r="N618" t="s">
        <v>3159</v>
      </c>
      <c r="O618" s="1" t="s">
        <v>1761</v>
      </c>
      <c r="T618" t="s">
        <v>916</v>
      </c>
      <c r="U618" t="s">
        <v>915</v>
      </c>
    </row>
    <row r="619" spans="1:21">
      <c r="A619" s="25">
        <v>6630</v>
      </c>
      <c r="B619" s="26" t="s">
        <v>606</v>
      </c>
      <c r="C619" s="47" t="s">
        <v>1762</v>
      </c>
      <c r="D619" t="s">
        <v>906</v>
      </c>
      <c r="E619" t="s">
        <v>921</v>
      </c>
      <c r="F619" t="s">
        <v>1763</v>
      </c>
      <c r="G619" t="s">
        <v>1646</v>
      </c>
      <c r="H619" s="1" t="s">
        <v>1761</v>
      </c>
      <c r="I619" t="s">
        <v>3149</v>
      </c>
      <c r="M619" t="s">
        <v>3148</v>
      </c>
      <c r="N619" t="s">
        <v>3159</v>
      </c>
      <c r="O619" s="1" t="s">
        <v>1761</v>
      </c>
      <c r="T619" t="s">
        <v>916</v>
      </c>
      <c r="U619" t="s">
        <v>915</v>
      </c>
    </row>
    <row r="620" spans="1:21">
      <c r="A620" s="25">
        <v>6631</v>
      </c>
      <c r="B620" s="26" t="s">
        <v>607</v>
      </c>
      <c r="C620" s="47" t="s">
        <v>1764</v>
      </c>
      <c r="D620" t="s">
        <v>906</v>
      </c>
      <c r="E620" t="s">
        <v>921</v>
      </c>
      <c r="F620" t="s">
        <v>1763</v>
      </c>
      <c r="G620" t="s">
        <v>1646</v>
      </c>
      <c r="H620" s="1" t="s">
        <v>1761</v>
      </c>
      <c r="I620" t="s">
        <v>3149</v>
      </c>
      <c r="M620" t="s">
        <v>3148</v>
      </c>
      <c r="N620" t="s">
        <v>3159</v>
      </c>
      <c r="O620" s="1" t="s">
        <v>1761</v>
      </c>
      <c r="T620" t="s">
        <v>916</v>
      </c>
      <c r="U620" t="s">
        <v>915</v>
      </c>
    </row>
    <row r="621" spans="1:21">
      <c r="A621" s="25">
        <v>6632</v>
      </c>
      <c r="B621" s="26" t="s">
        <v>2163</v>
      </c>
      <c r="C621" s="47" t="s">
        <v>3150</v>
      </c>
      <c r="D621" t="s">
        <v>906</v>
      </c>
      <c r="E621" t="s">
        <v>921</v>
      </c>
      <c r="F621" t="s">
        <v>1765</v>
      </c>
      <c r="G621" t="s">
        <v>1646</v>
      </c>
      <c r="H621" s="1" t="s">
        <v>1761</v>
      </c>
      <c r="I621" t="s">
        <v>3151</v>
      </c>
      <c r="M621" t="s">
        <v>3148</v>
      </c>
      <c r="N621" t="s">
        <v>3159</v>
      </c>
      <c r="O621" s="1" t="s">
        <v>1761</v>
      </c>
      <c r="T621" t="s">
        <v>916</v>
      </c>
      <c r="U621" t="s">
        <v>915</v>
      </c>
    </row>
    <row r="622" spans="1:21">
      <c r="A622" s="25">
        <v>6633</v>
      </c>
      <c r="B622" s="26" t="s">
        <v>608</v>
      </c>
      <c r="C622" s="47" t="s">
        <v>1766</v>
      </c>
      <c r="D622" t="s">
        <v>906</v>
      </c>
      <c r="E622" t="s">
        <v>921</v>
      </c>
      <c r="F622" t="s">
        <v>1763</v>
      </c>
      <c r="G622" t="s">
        <v>1646</v>
      </c>
      <c r="H622" s="1" t="s">
        <v>1761</v>
      </c>
      <c r="I622" t="s">
        <v>3149</v>
      </c>
      <c r="M622" t="s">
        <v>3148</v>
      </c>
      <c r="N622" t="s">
        <v>3159</v>
      </c>
      <c r="O622" s="1" t="s">
        <v>1761</v>
      </c>
      <c r="T622" t="s">
        <v>916</v>
      </c>
      <c r="U622" t="s">
        <v>915</v>
      </c>
    </row>
    <row r="623" spans="1:21" s="51" customFormat="1">
      <c r="A623" s="48">
        <v>6634</v>
      </c>
      <c r="B623" s="49" t="s">
        <v>2164</v>
      </c>
      <c r="C623" s="50" t="s">
        <v>3152</v>
      </c>
      <c r="D623" s="51" t="s">
        <v>906</v>
      </c>
      <c r="E623" s="51" t="s">
        <v>921</v>
      </c>
      <c r="F623" s="51" t="s">
        <v>1763</v>
      </c>
      <c r="G623" s="51" t="s">
        <v>1646</v>
      </c>
      <c r="H623" s="53" t="s">
        <v>1761</v>
      </c>
      <c r="I623" s="51" t="s">
        <v>3149</v>
      </c>
      <c r="M623" s="51" t="s">
        <v>3148</v>
      </c>
      <c r="N623" s="51" t="s">
        <v>3159</v>
      </c>
      <c r="O623" s="53" t="s">
        <v>1761</v>
      </c>
      <c r="T623" t="s">
        <v>916</v>
      </c>
      <c r="U623" t="s">
        <v>915</v>
      </c>
    </row>
    <row r="624" spans="1:21" s="14" customFormat="1">
      <c r="A624" s="27">
        <v>664</v>
      </c>
      <c r="B624" s="39" t="s">
        <v>609</v>
      </c>
      <c r="C624" s="14" t="s">
        <v>1767</v>
      </c>
      <c r="D624" s="14" t="s">
        <v>906</v>
      </c>
      <c r="E624" s="14" t="s">
        <v>921</v>
      </c>
      <c r="F624" s="14" t="s">
        <v>1740</v>
      </c>
      <c r="G624" s="14" t="s">
        <v>1646</v>
      </c>
      <c r="H624" s="1" t="s">
        <v>1737</v>
      </c>
      <c r="M624" s="14" t="s">
        <v>3147</v>
      </c>
      <c r="N624" t="s">
        <v>3159</v>
      </c>
      <c r="O624" s="1" t="s">
        <v>1737</v>
      </c>
      <c r="T624" t="s">
        <v>916</v>
      </c>
      <c r="U624" t="s">
        <v>915</v>
      </c>
    </row>
    <row r="625" spans="1:21">
      <c r="A625" s="25">
        <v>6640</v>
      </c>
      <c r="B625" s="26" t="s">
        <v>610</v>
      </c>
      <c r="C625" s="47" t="s">
        <v>1768</v>
      </c>
      <c r="D625" t="s">
        <v>906</v>
      </c>
      <c r="E625" t="s">
        <v>921</v>
      </c>
      <c r="F625" t="s">
        <v>1742</v>
      </c>
      <c r="G625" t="s">
        <v>1646</v>
      </c>
      <c r="H625" s="1" t="s">
        <v>1737</v>
      </c>
      <c r="I625" t="s">
        <v>1743</v>
      </c>
      <c r="M625" t="s">
        <v>3147</v>
      </c>
      <c r="N625" t="s">
        <v>3159</v>
      </c>
      <c r="O625" s="1" t="s">
        <v>1737</v>
      </c>
      <c r="T625" t="s">
        <v>916</v>
      </c>
      <c r="U625" t="s">
        <v>915</v>
      </c>
    </row>
    <row r="626" spans="1:21">
      <c r="A626" s="25">
        <v>6641</v>
      </c>
      <c r="B626" s="26" t="s">
        <v>611</v>
      </c>
      <c r="C626" s="47" t="s">
        <v>1769</v>
      </c>
      <c r="D626" t="s">
        <v>906</v>
      </c>
      <c r="E626" t="s">
        <v>921</v>
      </c>
      <c r="F626" t="s">
        <v>1742</v>
      </c>
      <c r="G626" t="s">
        <v>1646</v>
      </c>
      <c r="H626" s="1" t="s">
        <v>1737</v>
      </c>
      <c r="I626" t="s">
        <v>1743</v>
      </c>
      <c r="M626" t="s">
        <v>3147</v>
      </c>
      <c r="N626" t="s">
        <v>3159</v>
      </c>
      <c r="O626" s="1" t="s">
        <v>1737</v>
      </c>
      <c r="T626" t="s">
        <v>916</v>
      </c>
      <c r="U626" t="s">
        <v>915</v>
      </c>
    </row>
    <row r="627" spans="1:21">
      <c r="A627" s="25">
        <v>6642</v>
      </c>
      <c r="B627" s="26" t="s">
        <v>612</v>
      </c>
      <c r="C627" s="47" t="s">
        <v>1770</v>
      </c>
      <c r="D627" t="s">
        <v>906</v>
      </c>
      <c r="E627" t="s">
        <v>921</v>
      </c>
      <c r="F627" t="s">
        <v>1746</v>
      </c>
      <c r="G627" t="s">
        <v>1646</v>
      </c>
      <c r="H627" s="1" t="s">
        <v>1737</v>
      </c>
      <c r="I627" t="s">
        <v>1747</v>
      </c>
      <c r="M627" t="s">
        <v>3147</v>
      </c>
      <c r="N627" t="s">
        <v>3159</v>
      </c>
      <c r="O627" s="1" t="s">
        <v>1737</v>
      </c>
      <c r="T627" t="s">
        <v>916</v>
      </c>
      <c r="U627" t="s">
        <v>915</v>
      </c>
    </row>
    <row r="628" spans="1:21">
      <c r="A628" s="25">
        <v>6643</v>
      </c>
      <c r="B628" s="26" t="s">
        <v>613</v>
      </c>
      <c r="C628" s="47" t="s">
        <v>1771</v>
      </c>
      <c r="D628" t="s">
        <v>906</v>
      </c>
      <c r="E628" t="s">
        <v>921</v>
      </c>
      <c r="F628" t="s">
        <v>1746</v>
      </c>
      <c r="G628" t="s">
        <v>1646</v>
      </c>
      <c r="H628" s="1" t="s">
        <v>1737</v>
      </c>
      <c r="I628" t="s">
        <v>1747</v>
      </c>
      <c r="M628" t="s">
        <v>3147</v>
      </c>
      <c r="N628" t="s">
        <v>3159</v>
      </c>
      <c r="O628" s="1" t="s">
        <v>1737</v>
      </c>
      <c r="T628" t="s">
        <v>916</v>
      </c>
      <c r="U628" t="s">
        <v>915</v>
      </c>
    </row>
    <row r="629" spans="1:21" s="14" customFormat="1">
      <c r="A629" s="27">
        <v>665</v>
      </c>
      <c r="B629" s="28" t="s">
        <v>614</v>
      </c>
      <c r="C629" s="14" t="s">
        <v>1772</v>
      </c>
      <c r="D629" s="14" t="s">
        <v>906</v>
      </c>
      <c r="E629" s="14" t="s">
        <v>921</v>
      </c>
      <c r="F629" s="14" t="s">
        <v>1740</v>
      </c>
      <c r="G629" s="14" t="s">
        <v>1646</v>
      </c>
      <c r="H629" s="1" t="s">
        <v>1737</v>
      </c>
      <c r="M629" s="14" t="s">
        <v>3147</v>
      </c>
      <c r="N629" t="s">
        <v>3159</v>
      </c>
      <c r="O629" s="1" t="s">
        <v>1737</v>
      </c>
      <c r="T629" t="s">
        <v>916</v>
      </c>
      <c r="U629" t="s">
        <v>915</v>
      </c>
    </row>
    <row r="630" spans="1:21">
      <c r="A630" s="25">
        <v>6650</v>
      </c>
      <c r="B630" s="26" t="s">
        <v>615</v>
      </c>
      <c r="C630" s="47" t="s">
        <v>1773</v>
      </c>
      <c r="D630" t="s">
        <v>906</v>
      </c>
      <c r="E630" t="s">
        <v>921</v>
      </c>
      <c r="F630" t="s">
        <v>1742</v>
      </c>
      <c r="G630" t="s">
        <v>1646</v>
      </c>
      <c r="H630" s="1" t="s">
        <v>1737</v>
      </c>
      <c r="I630" t="s">
        <v>1743</v>
      </c>
      <c r="M630" t="s">
        <v>3147</v>
      </c>
      <c r="N630" t="s">
        <v>3159</v>
      </c>
      <c r="O630" s="1" t="s">
        <v>1737</v>
      </c>
      <c r="T630" t="s">
        <v>916</v>
      </c>
      <c r="U630" t="s">
        <v>915</v>
      </c>
    </row>
    <row r="631" spans="1:21">
      <c r="A631" s="25">
        <v>6651</v>
      </c>
      <c r="B631" s="26" t="s">
        <v>616</v>
      </c>
      <c r="C631" s="47" t="s">
        <v>1774</v>
      </c>
      <c r="D631" t="s">
        <v>906</v>
      </c>
      <c r="E631" t="s">
        <v>921</v>
      </c>
      <c r="F631" t="s">
        <v>1742</v>
      </c>
      <c r="G631" t="s">
        <v>1646</v>
      </c>
      <c r="H631" s="1" t="s">
        <v>1737</v>
      </c>
      <c r="I631" t="s">
        <v>1743</v>
      </c>
      <c r="M631" t="s">
        <v>3147</v>
      </c>
      <c r="N631" t="s">
        <v>3159</v>
      </c>
      <c r="O631" s="1" t="s">
        <v>1737</v>
      </c>
      <c r="T631" t="s">
        <v>916</v>
      </c>
      <c r="U631" t="s">
        <v>915</v>
      </c>
    </row>
    <row r="632" spans="1:21">
      <c r="A632" s="25">
        <v>6652</v>
      </c>
      <c r="B632" s="26" t="s">
        <v>617</v>
      </c>
      <c r="C632" s="47" t="s">
        <v>1775</v>
      </c>
      <c r="D632" t="s">
        <v>906</v>
      </c>
      <c r="E632" t="s">
        <v>921</v>
      </c>
      <c r="F632" t="s">
        <v>1746</v>
      </c>
      <c r="G632" t="s">
        <v>1646</v>
      </c>
      <c r="H632" s="1" t="s">
        <v>1737</v>
      </c>
      <c r="I632" t="s">
        <v>1747</v>
      </c>
      <c r="M632" t="s">
        <v>3147</v>
      </c>
      <c r="N632" t="s">
        <v>3159</v>
      </c>
      <c r="O632" s="1" t="s">
        <v>1737</v>
      </c>
      <c r="T632" t="s">
        <v>916</v>
      </c>
      <c r="U632" t="s">
        <v>915</v>
      </c>
    </row>
    <row r="633" spans="1:21">
      <c r="A633" s="25">
        <v>6653</v>
      </c>
      <c r="B633" s="26" t="s">
        <v>618</v>
      </c>
      <c r="C633" s="47" t="s">
        <v>1776</v>
      </c>
      <c r="D633" t="s">
        <v>906</v>
      </c>
      <c r="E633" t="s">
        <v>921</v>
      </c>
      <c r="F633" t="s">
        <v>1746</v>
      </c>
      <c r="G633" t="s">
        <v>1646</v>
      </c>
      <c r="H633" s="1" t="s">
        <v>1737</v>
      </c>
      <c r="I633" t="s">
        <v>1747</v>
      </c>
      <c r="M633" t="s">
        <v>3147</v>
      </c>
      <c r="N633" t="s">
        <v>3159</v>
      </c>
      <c r="O633" s="1" t="s">
        <v>1737</v>
      </c>
      <c r="T633" t="s">
        <v>916</v>
      </c>
      <c r="U633" t="s">
        <v>915</v>
      </c>
    </row>
    <row r="634" spans="1:21">
      <c r="A634" s="25">
        <v>6654</v>
      </c>
      <c r="B634" s="26" t="s">
        <v>619</v>
      </c>
      <c r="C634" s="47" t="s">
        <v>1777</v>
      </c>
      <c r="D634" t="s">
        <v>906</v>
      </c>
      <c r="E634" t="s">
        <v>921</v>
      </c>
      <c r="F634" t="s">
        <v>1742</v>
      </c>
      <c r="G634" t="s">
        <v>1646</v>
      </c>
      <c r="H634" s="1" t="s">
        <v>1737</v>
      </c>
      <c r="I634" t="s">
        <v>1743</v>
      </c>
      <c r="M634" t="s">
        <v>3147</v>
      </c>
      <c r="N634" t="s">
        <v>3159</v>
      </c>
      <c r="O634" s="1" t="s">
        <v>1737</v>
      </c>
      <c r="T634" t="s">
        <v>916</v>
      </c>
      <c r="U634" t="s">
        <v>915</v>
      </c>
    </row>
    <row r="635" spans="1:21">
      <c r="A635" s="25">
        <v>6655</v>
      </c>
      <c r="B635" s="26" t="s">
        <v>620</v>
      </c>
      <c r="C635" s="47" t="s">
        <v>1778</v>
      </c>
      <c r="D635" t="s">
        <v>906</v>
      </c>
      <c r="E635" t="s">
        <v>921</v>
      </c>
      <c r="F635" t="s">
        <v>1742</v>
      </c>
      <c r="G635" t="s">
        <v>1646</v>
      </c>
      <c r="H635" s="1" t="s">
        <v>1737</v>
      </c>
      <c r="I635" t="s">
        <v>1743</v>
      </c>
      <c r="M635" t="s">
        <v>3147</v>
      </c>
      <c r="N635" t="s">
        <v>3159</v>
      </c>
      <c r="O635" s="1" t="s">
        <v>1737</v>
      </c>
      <c r="T635" t="s">
        <v>916</v>
      </c>
      <c r="U635" t="s">
        <v>915</v>
      </c>
    </row>
    <row r="636" spans="1:21">
      <c r="A636" s="25">
        <v>6656</v>
      </c>
      <c r="B636" s="26" t="s">
        <v>621</v>
      </c>
      <c r="C636" s="47" t="s">
        <v>1779</v>
      </c>
      <c r="D636" t="s">
        <v>906</v>
      </c>
      <c r="E636" t="s">
        <v>921</v>
      </c>
      <c r="F636" t="s">
        <v>1746</v>
      </c>
      <c r="G636" t="s">
        <v>1646</v>
      </c>
      <c r="H636" s="1" t="s">
        <v>1737</v>
      </c>
      <c r="I636" t="s">
        <v>1747</v>
      </c>
      <c r="M636" t="s">
        <v>3147</v>
      </c>
      <c r="N636" t="s">
        <v>3159</v>
      </c>
      <c r="O636" s="1" t="s">
        <v>1737</v>
      </c>
      <c r="T636" t="s">
        <v>916</v>
      </c>
      <c r="U636" t="s">
        <v>915</v>
      </c>
    </row>
    <row r="637" spans="1:21">
      <c r="A637" s="25">
        <v>6657</v>
      </c>
      <c r="B637" s="26" t="s">
        <v>622</v>
      </c>
      <c r="C637" s="47" t="s">
        <v>1780</v>
      </c>
      <c r="D637" t="s">
        <v>906</v>
      </c>
      <c r="E637" t="s">
        <v>921</v>
      </c>
      <c r="F637" t="s">
        <v>1746</v>
      </c>
      <c r="G637" t="s">
        <v>1646</v>
      </c>
      <c r="H637" s="1" t="s">
        <v>1737</v>
      </c>
      <c r="I637" t="s">
        <v>1747</v>
      </c>
      <c r="M637" t="s">
        <v>3147</v>
      </c>
      <c r="N637" t="s">
        <v>3159</v>
      </c>
      <c r="O637" s="1" t="s">
        <v>1737</v>
      </c>
      <c r="T637" t="s">
        <v>916</v>
      </c>
      <c r="U637" t="s">
        <v>915</v>
      </c>
    </row>
    <row r="638" spans="1:21">
      <c r="A638" s="25">
        <v>666</v>
      </c>
      <c r="B638" s="26" t="s">
        <v>623</v>
      </c>
      <c r="C638" s="47" t="s">
        <v>1781</v>
      </c>
      <c r="D638" t="s">
        <v>906</v>
      </c>
      <c r="E638" t="s">
        <v>921</v>
      </c>
      <c r="F638" t="s">
        <v>1782</v>
      </c>
      <c r="G638" t="s">
        <v>1646</v>
      </c>
      <c r="H638" s="1" t="s">
        <v>1783</v>
      </c>
      <c r="I638" t="s">
        <v>1784</v>
      </c>
      <c r="M638" t="s">
        <v>3153</v>
      </c>
      <c r="N638" t="s">
        <v>3159</v>
      </c>
      <c r="O638" s="1" t="s">
        <v>1783</v>
      </c>
      <c r="T638" t="s">
        <v>916</v>
      </c>
      <c r="U638" t="s">
        <v>915</v>
      </c>
    </row>
    <row r="639" spans="1:21">
      <c r="A639" s="25">
        <v>6660</v>
      </c>
      <c r="B639" s="26" t="s">
        <v>624</v>
      </c>
      <c r="C639" s="47" t="s">
        <v>1785</v>
      </c>
      <c r="D639" t="s">
        <v>906</v>
      </c>
      <c r="E639" t="s">
        <v>921</v>
      </c>
      <c r="F639" t="s">
        <v>1782</v>
      </c>
      <c r="G639" t="s">
        <v>1646</v>
      </c>
      <c r="H639" s="1" t="s">
        <v>1783</v>
      </c>
      <c r="I639" t="s">
        <v>1784</v>
      </c>
      <c r="M639" t="s">
        <v>3153</v>
      </c>
      <c r="N639" t="s">
        <v>3159</v>
      </c>
      <c r="O639" s="1" t="s">
        <v>1783</v>
      </c>
      <c r="T639" t="s">
        <v>916</v>
      </c>
      <c r="U639" t="s">
        <v>915</v>
      </c>
    </row>
    <row r="640" spans="1:21">
      <c r="A640" s="25">
        <v>6661</v>
      </c>
      <c r="B640" s="26" t="s">
        <v>625</v>
      </c>
      <c r="C640" s="47" t="s">
        <v>1786</v>
      </c>
      <c r="D640" t="s">
        <v>906</v>
      </c>
      <c r="E640" t="s">
        <v>921</v>
      </c>
      <c r="F640" t="s">
        <v>1782</v>
      </c>
      <c r="G640" t="s">
        <v>1646</v>
      </c>
      <c r="H640" s="1" t="s">
        <v>1783</v>
      </c>
      <c r="I640" t="s">
        <v>1784</v>
      </c>
      <c r="M640" t="s">
        <v>3153</v>
      </c>
      <c r="N640" t="s">
        <v>3159</v>
      </c>
      <c r="O640" s="1" t="s">
        <v>1783</v>
      </c>
      <c r="T640" t="s">
        <v>916</v>
      </c>
      <c r="U640" t="s">
        <v>915</v>
      </c>
    </row>
    <row r="641" spans="1:21">
      <c r="A641" s="25">
        <v>6662</v>
      </c>
      <c r="B641" s="26" t="s">
        <v>626</v>
      </c>
      <c r="C641" s="47" t="s">
        <v>1787</v>
      </c>
      <c r="D641" t="s">
        <v>906</v>
      </c>
      <c r="E641" t="s">
        <v>921</v>
      </c>
      <c r="F641" t="s">
        <v>1782</v>
      </c>
      <c r="G641" t="s">
        <v>1646</v>
      </c>
      <c r="H641" s="1" t="s">
        <v>1783</v>
      </c>
      <c r="I641" t="s">
        <v>1784</v>
      </c>
      <c r="M641" t="s">
        <v>3153</v>
      </c>
      <c r="N641" t="s">
        <v>3159</v>
      </c>
      <c r="O641" s="1" t="s">
        <v>1783</v>
      </c>
      <c r="T641" t="s">
        <v>916</v>
      </c>
      <c r="U641" t="s">
        <v>915</v>
      </c>
    </row>
    <row r="642" spans="1:21">
      <c r="A642" s="25">
        <v>6663</v>
      </c>
      <c r="B642" s="26" t="s">
        <v>627</v>
      </c>
      <c r="C642" s="47" t="s">
        <v>1788</v>
      </c>
      <c r="D642" t="s">
        <v>906</v>
      </c>
      <c r="E642" t="s">
        <v>921</v>
      </c>
      <c r="F642" t="s">
        <v>1782</v>
      </c>
      <c r="G642" t="s">
        <v>1646</v>
      </c>
      <c r="H642" s="1" t="s">
        <v>1783</v>
      </c>
      <c r="I642" t="s">
        <v>1784</v>
      </c>
      <c r="M642" t="s">
        <v>3153</v>
      </c>
      <c r="N642" t="s">
        <v>3159</v>
      </c>
      <c r="O642" s="1" t="s">
        <v>1783</v>
      </c>
      <c r="T642" t="s">
        <v>916</v>
      </c>
      <c r="U642" t="s">
        <v>915</v>
      </c>
    </row>
    <row r="643" spans="1:21">
      <c r="A643" s="25">
        <v>6665</v>
      </c>
      <c r="B643" s="26" t="s">
        <v>628</v>
      </c>
      <c r="C643" s="47" t="s">
        <v>1789</v>
      </c>
      <c r="D643" t="s">
        <v>906</v>
      </c>
      <c r="E643" t="s">
        <v>921</v>
      </c>
      <c r="F643" t="s">
        <v>1782</v>
      </c>
      <c r="G643" t="s">
        <v>1646</v>
      </c>
      <c r="H643" s="1" t="s">
        <v>1783</v>
      </c>
      <c r="I643" t="s">
        <v>1784</v>
      </c>
      <c r="M643" t="s">
        <v>3153</v>
      </c>
      <c r="N643" t="s">
        <v>3159</v>
      </c>
      <c r="O643" s="1" t="s">
        <v>1783</v>
      </c>
      <c r="T643" t="s">
        <v>916</v>
      </c>
      <c r="U643" t="s">
        <v>915</v>
      </c>
    </row>
    <row r="644" spans="1:21">
      <c r="A644" s="25">
        <v>6666</v>
      </c>
      <c r="B644" s="26" t="s">
        <v>629</v>
      </c>
      <c r="C644" s="47" t="s">
        <v>1790</v>
      </c>
      <c r="D644" t="s">
        <v>906</v>
      </c>
      <c r="E644" t="s">
        <v>921</v>
      </c>
      <c r="F644" t="s">
        <v>1782</v>
      </c>
      <c r="G644" t="s">
        <v>1646</v>
      </c>
      <c r="H644" s="1" t="s">
        <v>1783</v>
      </c>
      <c r="I644" t="s">
        <v>1784</v>
      </c>
      <c r="M644" t="s">
        <v>3153</v>
      </c>
      <c r="N644" t="s">
        <v>3159</v>
      </c>
      <c r="O644" s="1" t="s">
        <v>1783</v>
      </c>
      <c r="T644" t="s">
        <v>916</v>
      </c>
      <c r="U644" t="s">
        <v>915</v>
      </c>
    </row>
    <row r="645" spans="1:21">
      <c r="A645" s="25">
        <v>6667</v>
      </c>
      <c r="B645" s="26" t="s">
        <v>630</v>
      </c>
      <c r="C645" s="47" t="s">
        <v>1791</v>
      </c>
      <c r="D645" t="s">
        <v>906</v>
      </c>
      <c r="E645" t="s">
        <v>921</v>
      </c>
      <c r="F645" t="s">
        <v>1782</v>
      </c>
      <c r="G645" t="s">
        <v>1646</v>
      </c>
      <c r="H645" s="1" t="s">
        <v>1783</v>
      </c>
      <c r="I645" t="s">
        <v>1784</v>
      </c>
      <c r="M645" t="s">
        <v>3153</v>
      </c>
      <c r="N645" t="s">
        <v>3159</v>
      </c>
      <c r="O645" s="1" t="s">
        <v>1783</v>
      </c>
      <c r="T645" t="s">
        <v>916</v>
      </c>
      <c r="U645" t="s">
        <v>915</v>
      </c>
    </row>
    <row r="646" spans="1:21">
      <c r="A646" s="25">
        <v>6668</v>
      </c>
      <c r="B646" s="26" t="s">
        <v>631</v>
      </c>
      <c r="C646" s="47" t="s">
        <v>1792</v>
      </c>
      <c r="D646" t="s">
        <v>906</v>
      </c>
      <c r="E646" t="s">
        <v>921</v>
      </c>
      <c r="F646" t="s">
        <v>1782</v>
      </c>
      <c r="G646" t="s">
        <v>1646</v>
      </c>
      <c r="H646" s="1" t="s">
        <v>1783</v>
      </c>
      <c r="I646" t="s">
        <v>1784</v>
      </c>
      <c r="M646" t="s">
        <v>3153</v>
      </c>
      <c r="N646" t="s">
        <v>3159</v>
      </c>
      <c r="O646" s="1" t="s">
        <v>1783</v>
      </c>
      <c r="T646" t="s">
        <v>916</v>
      </c>
      <c r="U646" t="s">
        <v>915</v>
      </c>
    </row>
    <row r="647" spans="1:21">
      <c r="A647" s="25">
        <v>667</v>
      </c>
      <c r="B647" s="26" t="s">
        <v>632</v>
      </c>
      <c r="C647" s="47" t="s">
        <v>1793</v>
      </c>
      <c r="D647" t="s">
        <v>906</v>
      </c>
      <c r="E647" t="s">
        <v>921</v>
      </c>
      <c r="F647" t="s">
        <v>1782</v>
      </c>
      <c r="G647" t="s">
        <v>1646</v>
      </c>
      <c r="H647" s="1" t="s">
        <v>1783</v>
      </c>
      <c r="I647" t="s">
        <v>1784</v>
      </c>
      <c r="M647" t="s">
        <v>3153</v>
      </c>
      <c r="N647" t="s">
        <v>3159</v>
      </c>
      <c r="O647" s="1" t="s">
        <v>1783</v>
      </c>
      <c r="T647" t="s">
        <v>916</v>
      </c>
      <c r="U647" t="s">
        <v>915</v>
      </c>
    </row>
    <row r="648" spans="1:21">
      <c r="A648" s="25">
        <v>6670</v>
      </c>
      <c r="B648" s="26" t="s">
        <v>633</v>
      </c>
      <c r="C648" s="47" t="s">
        <v>1794</v>
      </c>
      <c r="D648" t="s">
        <v>906</v>
      </c>
      <c r="E648" t="s">
        <v>921</v>
      </c>
      <c r="F648" t="s">
        <v>1782</v>
      </c>
      <c r="G648" t="s">
        <v>1646</v>
      </c>
      <c r="H648" s="1" t="s">
        <v>1783</v>
      </c>
      <c r="I648" t="s">
        <v>1784</v>
      </c>
      <c r="M648" t="s">
        <v>3153</v>
      </c>
      <c r="N648" t="s">
        <v>3159</v>
      </c>
      <c r="O648" s="1" t="s">
        <v>1783</v>
      </c>
      <c r="T648" t="s">
        <v>916</v>
      </c>
      <c r="U648" t="s">
        <v>915</v>
      </c>
    </row>
    <row r="649" spans="1:21">
      <c r="A649" s="25">
        <v>6671</v>
      </c>
      <c r="B649" s="26" t="s">
        <v>634</v>
      </c>
      <c r="C649" s="47" t="s">
        <v>1795</v>
      </c>
      <c r="D649" t="s">
        <v>906</v>
      </c>
      <c r="E649" t="s">
        <v>921</v>
      </c>
      <c r="F649" t="s">
        <v>1782</v>
      </c>
      <c r="G649" t="s">
        <v>1646</v>
      </c>
      <c r="H649" s="1" t="s">
        <v>1783</v>
      </c>
      <c r="I649" t="s">
        <v>1784</v>
      </c>
      <c r="M649" t="s">
        <v>3153</v>
      </c>
      <c r="N649" t="s">
        <v>3159</v>
      </c>
      <c r="O649" s="1" t="s">
        <v>1783</v>
      </c>
      <c r="T649" t="s">
        <v>916</v>
      </c>
      <c r="U649" t="s">
        <v>915</v>
      </c>
    </row>
    <row r="650" spans="1:21">
      <c r="A650" s="25">
        <v>6672</v>
      </c>
      <c r="B650" s="26" t="s">
        <v>635</v>
      </c>
      <c r="C650" s="47" t="s">
        <v>1796</v>
      </c>
      <c r="D650" t="s">
        <v>906</v>
      </c>
      <c r="E650" t="s">
        <v>921</v>
      </c>
      <c r="F650" t="s">
        <v>1782</v>
      </c>
      <c r="G650" t="s">
        <v>1646</v>
      </c>
      <c r="H650" s="1" t="s">
        <v>1783</v>
      </c>
      <c r="I650" t="s">
        <v>1784</v>
      </c>
      <c r="M650" t="s">
        <v>3153</v>
      </c>
      <c r="N650" t="s">
        <v>3159</v>
      </c>
      <c r="O650" s="1" t="s">
        <v>1783</v>
      </c>
      <c r="T650" t="s">
        <v>916</v>
      </c>
      <c r="U650" t="s">
        <v>915</v>
      </c>
    </row>
    <row r="651" spans="1:21">
      <c r="A651" s="25">
        <v>6673</v>
      </c>
      <c r="B651" s="26" t="s">
        <v>636</v>
      </c>
      <c r="C651" s="47" t="s">
        <v>1797</v>
      </c>
      <c r="D651" t="s">
        <v>906</v>
      </c>
      <c r="E651" t="s">
        <v>921</v>
      </c>
      <c r="F651" t="s">
        <v>1782</v>
      </c>
      <c r="G651" t="s">
        <v>1646</v>
      </c>
      <c r="H651" s="1" t="s">
        <v>1783</v>
      </c>
      <c r="I651" t="s">
        <v>1784</v>
      </c>
      <c r="M651" t="s">
        <v>3153</v>
      </c>
      <c r="N651" t="s">
        <v>3159</v>
      </c>
      <c r="O651" s="1" t="s">
        <v>1783</v>
      </c>
      <c r="T651" t="s">
        <v>916</v>
      </c>
      <c r="U651" t="s">
        <v>915</v>
      </c>
    </row>
    <row r="652" spans="1:21">
      <c r="A652" s="25">
        <v>6675</v>
      </c>
      <c r="B652" s="26" t="s">
        <v>637</v>
      </c>
      <c r="C652" s="47" t="s">
        <v>1798</v>
      </c>
      <c r="D652" t="s">
        <v>906</v>
      </c>
      <c r="E652" t="s">
        <v>921</v>
      </c>
      <c r="F652" t="s">
        <v>1782</v>
      </c>
      <c r="G652" t="s">
        <v>1646</v>
      </c>
      <c r="H652" s="1" t="s">
        <v>1783</v>
      </c>
      <c r="I652" t="s">
        <v>1784</v>
      </c>
      <c r="M652" t="s">
        <v>3153</v>
      </c>
      <c r="N652" t="s">
        <v>3159</v>
      </c>
      <c r="O652" s="1" t="s">
        <v>1783</v>
      </c>
      <c r="T652" t="s">
        <v>916</v>
      </c>
      <c r="U652" t="s">
        <v>915</v>
      </c>
    </row>
    <row r="653" spans="1:21">
      <c r="A653" s="25">
        <v>6676</v>
      </c>
      <c r="B653" s="26" t="s">
        <v>638</v>
      </c>
      <c r="C653" s="47" t="s">
        <v>1799</v>
      </c>
      <c r="D653" t="s">
        <v>906</v>
      </c>
      <c r="E653" t="s">
        <v>921</v>
      </c>
      <c r="F653" t="s">
        <v>1782</v>
      </c>
      <c r="G653" t="s">
        <v>1646</v>
      </c>
      <c r="H653" s="1" t="s">
        <v>1783</v>
      </c>
      <c r="I653" t="s">
        <v>1784</v>
      </c>
      <c r="M653" t="s">
        <v>3153</v>
      </c>
      <c r="N653" t="s">
        <v>3159</v>
      </c>
      <c r="O653" s="1" t="s">
        <v>1783</v>
      </c>
      <c r="T653" t="s">
        <v>916</v>
      </c>
      <c r="U653" t="s">
        <v>915</v>
      </c>
    </row>
    <row r="654" spans="1:21">
      <c r="A654" s="25">
        <v>6677</v>
      </c>
      <c r="B654" s="26" t="s">
        <v>639</v>
      </c>
      <c r="C654" s="47" t="s">
        <v>1800</v>
      </c>
      <c r="D654" t="s">
        <v>906</v>
      </c>
      <c r="E654" t="s">
        <v>921</v>
      </c>
      <c r="F654" t="s">
        <v>1782</v>
      </c>
      <c r="G654" t="s">
        <v>1646</v>
      </c>
      <c r="H654" s="1" t="s">
        <v>1783</v>
      </c>
      <c r="I654" t="s">
        <v>1784</v>
      </c>
      <c r="M654" t="s">
        <v>3153</v>
      </c>
      <c r="N654" t="s">
        <v>3159</v>
      </c>
      <c r="O654" s="1" t="s">
        <v>1783</v>
      </c>
      <c r="T654" t="s">
        <v>916</v>
      </c>
      <c r="U654" t="s">
        <v>915</v>
      </c>
    </row>
    <row r="655" spans="1:21">
      <c r="A655" s="25">
        <v>6678</v>
      </c>
      <c r="B655" s="26" t="s">
        <v>640</v>
      </c>
      <c r="C655" s="47" t="s">
        <v>1801</v>
      </c>
      <c r="D655" t="s">
        <v>906</v>
      </c>
      <c r="E655" t="s">
        <v>921</v>
      </c>
      <c r="F655" t="s">
        <v>1782</v>
      </c>
      <c r="G655" t="s">
        <v>1646</v>
      </c>
      <c r="H655" s="1" t="s">
        <v>1783</v>
      </c>
      <c r="I655" t="s">
        <v>1784</v>
      </c>
      <c r="M655" t="s">
        <v>3153</v>
      </c>
      <c r="N655" t="s">
        <v>3159</v>
      </c>
      <c r="O655" s="1" t="s">
        <v>1783</v>
      </c>
      <c r="T655" t="s">
        <v>916</v>
      </c>
      <c r="U655" t="s">
        <v>915</v>
      </c>
    </row>
    <row r="656" spans="1:21">
      <c r="A656" s="25">
        <v>668</v>
      </c>
      <c r="B656" s="26" t="s">
        <v>641</v>
      </c>
      <c r="C656" s="47" t="s">
        <v>1802</v>
      </c>
      <c r="D656" t="s">
        <v>906</v>
      </c>
      <c r="E656" t="s">
        <v>921</v>
      </c>
      <c r="F656" t="s">
        <v>1689</v>
      </c>
      <c r="G656" t="s">
        <v>1646</v>
      </c>
      <c r="H656" s="1" t="s">
        <v>1803</v>
      </c>
      <c r="M656" t="s">
        <v>3154</v>
      </c>
      <c r="N656" t="s">
        <v>3159</v>
      </c>
      <c r="O656" s="1" t="s">
        <v>1803</v>
      </c>
      <c r="T656" t="s">
        <v>916</v>
      </c>
      <c r="U656" t="s">
        <v>915</v>
      </c>
    </row>
    <row r="657" spans="1:21">
      <c r="A657" s="25">
        <v>669</v>
      </c>
      <c r="B657" s="26" t="s">
        <v>642</v>
      </c>
      <c r="C657" s="47" t="s">
        <v>1804</v>
      </c>
      <c r="D657" t="s">
        <v>906</v>
      </c>
      <c r="E657" t="s">
        <v>921</v>
      </c>
      <c r="F657" t="s">
        <v>1746</v>
      </c>
      <c r="G657" t="s">
        <v>1646</v>
      </c>
      <c r="H657" s="1" t="s">
        <v>1737</v>
      </c>
      <c r="I657" t="s">
        <v>1747</v>
      </c>
      <c r="M657" t="s">
        <v>3147</v>
      </c>
      <c r="N657" t="s">
        <v>3159</v>
      </c>
      <c r="O657" s="1" t="s">
        <v>1737</v>
      </c>
      <c r="T657" t="s">
        <v>916</v>
      </c>
      <c r="U657" t="s">
        <v>915</v>
      </c>
    </row>
    <row r="658" spans="1:21">
      <c r="A658" s="25">
        <v>67</v>
      </c>
      <c r="B658" s="26" t="s">
        <v>643</v>
      </c>
      <c r="C658" s="1" t="s">
        <v>1805</v>
      </c>
      <c r="T658" t="s">
        <v>4294</v>
      </c>
    </row>
    <row r="659" spans="1:21">
      <c r="A659" s="25">
        <v>670</v>
      </c>
      <c r="B659" s="26" t="s">
        <v>644</v>
      </c>
      <c r="C659" s="47" t="s">
        <v>1806</v>
      </c>
      <c r="D659" t="s">
        <v>906</v>
      </c>
      <c r="E659" t="s">
        <v>921</v>
      </c>
      <c r="F659" t="s">
        <v>1807</v>
      </c>
      <c r="G659" t="s">
        <v>1646</v>
      </c>
      <c r="H659" s="1" t="s">
        <v>1808</v>
      </c>
      <c r="I659" t="s">
        <v>1784</v>
      </c>
      <c r="M659" t="s">
        <v>3155</v>
      </c>
      <c r="N659" t="s">
        <v>3159</v>
      </c>
      <c r="O659" s="1" t="s">
        <v>1808</v>
      </c>
      <c r="T659" t="s">
        <v>916</v>
      </c>
      <c r="U659" t="s">
        <v>915</v>
      </c>
    </row>
    <row r="660" spans="1:21">
      <c r="A660" s="25">
        <v>671</v>
      </c>
      <c r="B660" s="26" t="s">
        <v>645</v>
      </c>
      <c r="C660" s="47" t="s">
        <v>1809</v>
      </c>
      <c r="D660" t="s">
        <v>906</v>
      </c>
      <c r="E660" t="s">
        <v>921</v>
      </c>
      <c r="F660" t="s">
        <v>1807</v>
      </c>
      <c r="G660" t="s">
        <v>1646</v>
      </c>
      <c r="H660" s="1" t="s">
        <v>1808</v>
      </c>
      <c r="I660" t="s">
        <v>1784</v>
      </c>
      <c r="M660" t="s">
        <v>3155</v>
      </c>
      <c r="N660" t="s">
        <v>3159</v>
      </c>
      <c r="O660" s="1" t="s">
        <v>1808</v>
      </c>
      <c r="T660" t="s">
        <v>916</v>
      </c>
      <c r="U660" t="s">
        <v>915</v>
      </c>
    </row>
    <row r="661" spans="1:21">
      <c r="A661" s="25">
        <v>672</v>
      </c>
      <c r="B661" s="26" t="s">
        <v>646</v>
      </c>
      <c r="C661" s="47" t="s">
        <v>1810</v>
      </c>
      <c r="D661" t="s">
        <v>906</v>
      </c>
      <c r="E661" t="s">
        <v>921</v>
      </c>
      <c r="F661" t="s">
        <v>1807</v>
      </c>
      <c r="G661" t="s">
        <v>1646</v>
      </c>
      <c r="H661" s="1" t="s">
        <v>1808</v>
      </c>
      <c r="I661" t="s">
        <v>1784</v>
      </c>
      <c r="M661" t="s">
        <v>3155</v>
      </c>
      <c r="N661" t="s">
        <v>3159</v>
      </c>
      <c r="O661" s="1" t="s">
        <v>1808</v>
      </c>
      <c r="T661" t="s">
        <v>916</v>
      </c>
      <c r="U661" t="s">
        <v>915</v>
      </c>
    </row>
    <row r="662" spans="1:21">
      <c r="A662" s="25">
        <v>673</v>
      </c>
      <c r="B662" s="26" t="s">
        <v>647</v>
      </c>
      <c r="C662" s="47" t="s">
        <v>1811</v>
      </c>
      <c r="D662" t="s">
        <v>906</v>
      </c>
      <c r="E662" t="s">
        <v>921</v>
      </c>
      <c r="F662" t="s">
        <v>1782</v>
      </c>
      <c r="G662" t="s">
        <v>1646</v>
      </c>
      <c r="H662" s="1" t="s">
        <v>1783</v>
      </c>
      <c r="I662" t="s">
        <v>1784</v>
      </c>
      <c r="M662" t="s">
        <v>3153</v>
      </c>
      <c r="N662" t="s">
        <v>3159</v>
      </c>
      <c r="O662" s="1" t="s">
        <v>1783</v>
      </c>
      <c r="T662" t="s">
        <v>916</v>
      </c>
      <c r="U662" t="s">
        <v>915</v>
      </c>
    </row>
    <row r="663" spans="1:21">
      <c r="A663" s="25">
        <v>6733</v>
      </c>
      <c r="B663" s="26" t="s">
        <v>648</v>
      </c>
      <c r="C663" s="47" t="s">
        <v>1812</v>
      </c>
      <c r="D663" t="s">
        <v>906</v>
      </c>
      <c r="E663" t="s">
        <v>921</v>
      </c>
      <c r="F663" t="s">
        <v>1782</v>
      </c>
      <c r="G663" t="s">
        <v>1646</v>
      </c>
      <c r="H663" s="1" t="s">
        <v>1783</v>
      </c>
      <c r="I663" t="s">
        <v>1784</v>
      </c>
      <c r="M663" t="s">
        <v>3153</v>
      </c>
      <c r="N663" t="s">
        <v>3159</v>
      </c>
      <c r="O663" s="1" t="s">
        <v>1783</v>
      </c>
      <c r="T663" t="s">
        <v>916</v>
      </c>
      <c r="U663" t="s">
        <v>915</v>
      </c>
    </row>
    <row r="664" spans="1:21">
      <c r="A664" s="25">
        <v>6734</v>
      </c>
      <c r="B664" s="26" t="s">
        <v>649</v>
      </c>
      <c r="C664" s="47" t="s">
        <v>1813</v>
      </c>
      <c r="D664" t="s">
        <v>906</v>
      </c>
      <c r="E664" t="s">
        <v>921</v>
      </c>
      <c r="F664" t="s">
        <v>1782</v>
      </c>
      <c r="G664" t="s">
        <v>1646</v>
      </c>
      <c r="H664" s="1" t="s">
        <v>1783</v>
      </c>
      <c r="I664" t="s">
        <v>1784</v>
      </c>
      <c r="M664" t="s">
        <v>3153</v>
      </c>
      <c r="N664" t="s">
        <v>3159</v>
      </c>
      <c r="O664" s="1" t="s">
        <v>1783</v>
      </c>
      <c r="T664" t="s">
        <v>916</v>
      </c>
      <c r="U664" t="s">
        <v>915</v>
      </c>
    </row>
    <row r="665" spans="1:21">
      <c r="A665" s="25">
        <v>6735</v>
      </c>
      <c r="B665" s="26" t="s">
        <v>650</v>
      </c>
      <c r="C665" s="47" t="s">
        <v>1814</v>
      </c>
      <c r="D665" t="s">
        <v>906</v>
      </c>
      <c r="E665" t="s">
        <v>921</v>
      </c>
      <c r="F665" t="s">
        <v>1782</v>
      </c>
      <c r="G665" t="s">
        <v>1646</v>
      </c>
      <c r="H665" s="1" t="s">
        <v>1783</v>
      </c>
      <c r="I665" t="s">
        <v>1784</v>
      </c>
      <c r="M665" t="s">
        <v>3153</v>
      </c>
      <c r="N665" t="s">
        <v>3159</v>
      </c>
      <c r="O665" s="1" t="s">
        <v>1783</v>
      </c>
      <c r="T665" t="s">
        <v>916</v>
      </c>
      <c r="U665" t="s">
        <v>915</v>
      </c>
    </row>
    <row r="666" spans="1:21">
      <c r="A666" s="25">
        <v>675</v>
      </c>
      <c r="B666" s="26" t="s">
        <v>2165</v>
      </c>
      <c r="C666" s="47" t="s">
        <v>3156</v>
      </c>
      <c r="D666" t="s">
        <v>906</v>
      </c>
      <c r="E666" t="s">
        <v>921</v>
      </c>
      <c r="F666" t="s">
        <v>1782</v>
      </c>
      <c r="G666" t="s">
        <v>1646</v>
      </c>
      <c r="H666" s="1" t="s">
        <v>1783</v>
      </c>
      <c r="I666" t="s">
        <v>1784</v>
      </c>
      <c r="M666" t="s">
        <v>3153</v>
      </c>
      <c r="N666" t="s">
        <v>3159</v>
      </c>
      <c r="O666" s="1" t="s">
        <v>1783</v>
      </c>
      <c r="T666" t="s">
        <v>916</v>
      </c>
      <c r="U666" t="s">
        <v>915</v>
      </c>
    </row>
    <row r="667" spans="1:21" s="15" customFormat="1">
      <c r="A667" s="32">
        <v>678</v>
      </c>
      <c r="B667" s="33" t="s">
        <v>651</v>
      </c>
      <c r="C667" s="15" t="s">
        <v>1815</v>
      </c>
      <c r="D667" s="15" t="s">
        <v>906</v>
      </c>
      <c r="E667" t="s">
        <v>921</v>
      </c>
      <c r="F667" t="s">
        <v>1816</v>
      </c>
      <c r="G667" s="15" t="s">
        <v>1646</v>
      </c>
      <c r="H667" s="1" t="s">
        <v>1817</v>
      </c>
      <c r="M667" s="15" t="s">
        <v>3157</v>
      </c>
      <c r="N667" t="s">
        <v>3159</v>
      </c>
      <c r="O667" s="1" t="s">
        <v>1817</v>
      </c>
      <c r="T667" t="s">
        <v>916</v>
      </c>
      <c r="U667" t="s">
        <v>915</v>
      </c>
    </row>
    <row r="668" spans="1:21">
      <c r="A668" s="25">
        <v>68</v>
      </c>
      <c r="B668" s="26" t="s">
        <v>652</v>
      </c>
      <c r="C668" s="1" t="s">
        <v>1818</v>
      </c>
      <c r="T668" t="s">
        <v>4294</v>
      </c>
    </row>
    <row r="669" spans="1:21">
      <c r="A669" s="25">
        <v>680</v>
      </c>
      <c r="B669" s="26" t="s">
        <v>653</v>
      </c>
      <c r="C669" s="47" t="s">
        <v>1819</v>
      </c>
      <c r="D669" t="s">
        <v>906</v>
      </c>
      <c r="E669" t="s">
        <v>921</v>
      </c>
      <c r="F669" t="s">
        <v>1820</v>
      </c>
      <c r="G669" t="s">
        <v>1646</v>
      </c>
      <c r="H669" s="1" t="s">
        <v>1821</v>
      </c>
      <c r="M669" t="s">
        <v>3158</v>
      </c>
      <c r="N669" t="s">
        <v>3159</v>
      </c>
      <c r="O669" s="1" t="s">
        <v>1821</v>
      </c>
      <c r="T669" t="s">
        <v>916</v>
      </c>
      <c r="U669" t="s">
        <v>915</v>
      </c>
    </row>
    <row r="670" spans="1:21">
      <c r="A670" s="25">
        <v>681</v>
      </c>
      <c r="B670" s="26" t="s">
        <v>654</v>
      </c>
      <c r="C670" s="47" t="s">
        <v>1822</v>
      </c>
      <c r="D670" t="s">
        <v>906</v>
      </c>
      <c r="E670" t="s">
        <v>921</v>
      </c>
      <c r="F670" t="s">
        <v>1820</v>
      </c>
      <c r="G670" t="s">
        <v>1646</v>
      </c>
      <c r="H670" s="1" t="s">
        <v>1821</v>
      </c>
      <c r="M670" t="s">
        <v>3158</v>
      </c>
      <c r="N670" t="s">
        <v>3159</v>
      </c>
      <c r="O670" s="1" t="s">
        <v>1821</v>
      </c>
      <c r="T670" t="s">
        <v>916</v>
      </c>
      <c r="U670" t="s">
        <v>915</v>
      </c>
    </row>
    <row r="671" spans="1:21">
      <c r="A671" s="25">
        <v>682</v>
      </c>
      <c r="B671" s="26" t="s">
        <v>655</v>
      </c>
      <c r="C671" s="47" t="s">
        <v>1823</v>
      </c>
      <c r="D671" t="s">
        <v>906</v>
      </c>
      <c r="E671" t="s">
        <v>921</v>
      </c>
      <c r="F671" t="s">
        <v>1820</v>
      </c>
      <c r="G671" t="s">
        <v>1646</v>
      </c>
      <c r="H671" s="1" t="s">
        <v>1821</v>
      </c>
      <c r="M671" t="s">
        <v>3158</v>
      </c>
      <c r="N671" t="s">
        <v>3159</v>
      </c>
      <c r="O671" s="1" t="s">
        <v>1821</v>
      </c>
      <c r="T671" t="s">
        <v>916</v>
      </c>
      <c r="U671" t="s">
        <v>915</v>
      </c>
    </row>
    <row r="672" spans="1:21">
      <c r="A672" s="25">
        <v>69</v>
      </c>
      <c r="B672" s="26" t="s">
        <v>656</v>
      </c>
      <c r="C672" s="1" t="s">
        <v>1824</v>
      </c>
      <c r="T672" t="s">
        <v>4294</v>
      </c>
    </row>
    <row r="673" spans="1:21">
      <c r="A673" s="25">
        <v>690</v>
      </c>
      <c r="B673" s="26" t="s">
        <v>657</v>
      </c>
      <c r="C673" s="47" t="s">
        <v>1825</v>
      </c>
      <c r="D673" t="s">
        <v>906</v>
      </c>
      <c r="E673" t="s">
        <v>921</v>
      </c>
      <c r="F673" t="s">
        <v>1826</v>
      </c>
      <c r="G673" t="s">
        <v>1646</v>
      </c>
      <c r="H673" s="1" t="s">
        <v>1808</v>
      </c>
      <c r="I673" t="s">
        <v>1827</v>
      </c>
      <c r="M673" t="s">
        <v>3155</v>
      </c>
      <c r="N673" t="s">
        <v>3159</v>
      </c>
      <c r="O673" s="1" t="s">
        <v>1808</v>
      </c>
      <c r="T673" t="s">
        <v>916</v>
      </c>
      <c r="U673" t="s">
        <v>915</v>
      </c>
    </row>
    <row r="674" spans="1:21">
      <c r="A674" s="25">
        <v>691</v>
      </c>
      <c r="B674" s="26" t="s">
        <v>658</v>
      </c>
      <c r="C674" s="47" t="s">
        <v>1828</v>
      </c>
      <c r="D674" t="s">
        <v>906</v>
      </c>
      <c r="E674" t="s">
        <v>921</v>
      </c>
      <c r="F674" t="s">
        <v>1826</v>
      </c>
      <c r="G674" t="s">
        <v>1646</v>
      </c>
      <c r="H674" s="1" t="s">
        <v>1808</v>
      </c>
      <c r="I674" t="s">
        <v>1827</v>
      </c>
      <c r="M674" t="s">
        <v>3155</v>
      </c>
      <c r="N674" t="s">
        <v>3159</v>
      </c>
      <c r="O674" s="1" t="s">
        <v>1808</v>
      </c>
      <c r="T674" t="s">
        <v>916</v>
      </c>
      <c r="U674" t="s">
        <v>915</v>
      </c>
    </row>
    <row r="675" spans="1:21">
      <c r="A675" s="25">
        <v>692</v>
      </c>
      <c r="B675" s="26" t="s">
        <v>659</v>
      </c>
      <c r="C675" s="47" t="s">
        <v>1829</v>
      </c>
      <c r="D675" t="s">
        <v>906</v>
      </c>
      <c r="E675" t="s">
        <v>921</v>
      </c>
      <c r="F675" t="s">
        <v>1826</v>
      </c>
      <c r="G675" t="s">
        <v>1646</v>
      </c>
      <c r="H675" s="1" t="s">
        <v>1808</v>
      </c>
      <c r="I675" t="s">
        <v>1827</v>
      </c>
      <c r="M675" t="s">
        <v>3155</v>
      </c>
      <c r="N675" t="s">
        <v>3159</v>
      </c>
      <c r="O675" s="1" t="s">
        <v>1808</v>
      </c>
      <c r="T675" t="s">
        <v>916</v>
      </c>
      <c r="U675" t="s">
        <v>915</v>
      </c>
    </row>
    <row r="676" spans="1:21" s="14" customFormat="1">
      <c r="A676" s="27">
        <v>693</v>
      </c>
      <c r="B676" s="28" t="s">
        <v>660</v>
      </c>
      <c r="C676" s="14" t="s">
        <v>1830</v>
      </c>
      <c r="D676" s="14" t="s">
        <v>906</v>
      </c>
      <c r="E676" s="14" t="s">
        <v>921</v>
      </c>
      <c r="F676" s="14" t="s">
        <v>1646</v>
      </c>
      <c r="G676" s="14" t="s">
        <v>1646</v>
      </c>
      <c r="M676" s="14" t="s">
        <v>3159</v>
      </c>
      <c r="N676" t="s">
        <v>3159</v>
      </c>
      <c r="T676" t="s">
        <v>916</v>
      </c>
      <c r="U676" t="s">
        <v>915</v>
      </c>
    </row>
    <row r="677" spans="1:21">
      <c r="A677" s="25">
        <v>6930</v>
      </c>
      <c r="B677" s="26" t="s">
        <v>661</v>
      </c>
      <c r="C677" s="47" t="s">
        <v>1831</v>
      </c>
      <c r="D677" t="s">
        <v>906</v>
      </c>
      <c r="E677" t="s">
        <v>921</v>
      </c>
      <c r="F677" t="s">
        <v>1832</v>
      </c>
      <c r="G677" t="s">
        <v>1646</v>
      </c>
      <c r="H677" s="1" t="s">
        <v>1833</v>
      </c>
      <c r="M677" t="s">
        <v>3160</v>
      </c>
      <c r="N677" t="s">
        <v>3159</v>
      </c>
      <c r="O677" s="1" t="s">
        <v>1833</v>
      </c>
      <c r="T677" t="s">
        <v>916</v>
      </c>
      <c r="U677" t="s">
        <v>915</v>
      </c>
    </row>
    <row r="678" spans="1:21">
      <c r="A678" s="25">
        <v>6931</v>
      </c>
      <c r="B678" s="26" t="s">
        <v>662</v>
      </c>
      <c r="C678" s="47" t="s">
        <v>1834</v>
      </c>
      <c r="D678" t="s">
        <v>906</v>
      </c>
      <c r="E678" t="s">
        <v>921</v>
      </c>
      <c r="F678" t="s">
        <v>1835</v>
      </c>
      <c r="G678" t="s">
        <v>1646</v>
      </c>
      <c r="H678" s="1" t="s">
        <v>1647</v>
      </c>
      <c r="I678" t="s">
        <v>1836</v>
      </c>
      <c r="M678" t="s">
        <v>3141</v>
      </c>
      <c r="N678" t="s">
        <v>3159</v>
      </c>
      <c r="O678" s="1" t="s">
        <v>1647</v>
      </c>
      <c r="T678" t="s">
        <v>916</v>
      </c>
      <c r="U678" t="s">
        <v>915</v>
      </c>
    </row>
    <row r="679" spans="1:21">
      <c r="A679" s="25">
        <v>6932</v>
      </c>
      <c r="B679" s="26" t="s">
        <v>663</v>
      </c>
      <c r="C679" s="47" t="s">
        <v>1837</v>
      </c>
      <c r="D679" t="s">
        <v>906</v>
      </c>
      <c r="E679" t="s">
        <v>921</v>
      </c>
      <c r="F679" t="s">
        <v>1835</v>
      </c>
      <c r="G679" t="s">
        <v>1646</v>
      </c>
      <c r="H679" s="1" t="s">
        <v>1647</v>
      </c>
      <c r="I679" t="s">
        <v>1836</v>
      </c>
      <c r="M679" t="s">
        <v>3141</v>
      </c>
      <c r="N679" t="s">
        <v>3159</v>
      </c>
      <c r="O679" s="1" t="s">
        <v>1647</v>
      </c>
      <c r="T679" t="s">
        <v>916</v>
      </c>
      <c r="U679" t="s">
        <v>915</v>
      </c>
    </row>
    <row r="680" spans="1:21">
      <c r="A680" s="25">
        <v>6933</v>
      </c>
      <c r="B680" s="26" t="s">
        <v>664</v>
      </c>
      <c r="C680" s="47" t="s">
        <v>1838</v>
      </c>
      <c r="D680" t="s">
        <v>906</v>
      </c>
      <c r="E680" t="s">
        <v>921</v>
      </c>
      <c r="F680" t="s">
        <v>1835</v>
      </c>
      <c r="G680" t="s">
        <v>1646</v>
      </c>
      <c r="H680" s="1" t="s">
        <v>1647</v>
      </c>
      <c r="I680" t="s">
        <v>1836</v>
      </c>
      <c r="M680" t="s">
        <v>3141</v>
      </c>
      <c r="N680" t="s">
        <v>3159</v>
      </c>
      <c r="O680" s="1" t="s">
        <v>1647</v>
      </c>
      <c r="T680" t="s">
        <v>916</v>
      </c>
      <c r="U680" t="s">
        <v>915</v>
      </c>
    </row>
    <row r="681" spans="1:21">
      <c r="A681" s="25">
        <v>694</v>
      </c>
      <c r="B681" s="26" t="s">
        <v>665</v>
      </c>
      <c r="C681" s="47" t="s">
        <v>1839</v>
      </c>
      <c r="D681" t="s">
        <v>906</v>
      </c>
      <c r="E681" t="s">
        <v>921</v>
      </c>
      <c r="F681" t="s">
        <v>1726</v>
      </c>
      <c r="G681" t="s">
        <v>1646</v>
      </c>
      <c r="H681" s="1" t="s">
        <v>1676</v>
      </c>
      <c r="I681" t="s">
        <v>1727</v>
      </c>
      <c r="M681" t="s">
        <v>3142</v>
      </c>
      <c r="N681" t="s">
        <v>3159</v>
      </c>
      <c r="O681" s="1" t="s">
        <v>1676</v>
      </c>
      <c r="T681" t="s">
        <v>916</v>
      </c>
      <c r="U681" t="s">
        <v>915</v>
      </c>
    </row>
    <row r="682" spans="1:21">
      <c r="A682" s="25">
        <v>695</v>
      </c>
      <c r="B682" s="26" t="s">
        <v>666</v>
      </c>
      <c r="C682" s="47" t="s">
        <v>1840</v>
      </c>
      <c r="D682" t="s">
        <v>906</v>
      </c>
      <c r="E682" t="s">
        <v>921</v>
      </c>
      <c r="F682" t="s">
        <v>1726</v>
      </c>
      <c r="G682" t="s">
        <v>1646</v>
      </c>
      <c r="H682" s="1" t="s">
        <v>1676</v>
      </c>
      <c r="I682" t="s">
        <v>1727</v>
      </c>
      <c r="M682" t="s">
        <v>3142</v>
      </c>
      <c r="N682" t="s">
        <v>3159</v>
      </c>
      <c r="O682" s="1" t="s">
        <v>1676</v>
      </c>
      <c r="T682" t="s">
        <v>916</v>
      </c>
      <c r="U682" t="s">
        <v>915</v>
      </c>
    </row>
    <row r="683" spans="1:21">
      <c r="A683" s="25">
        <v>6954</v>
      </c>
      <c r="B683" s="26" t="s">
        <v>667</v>
      </c>
      <c r="C683" s="47" t="s">
        <v>1841</v>
      </c>
      <c r="D683" t="s">
        <v>906</v>
      </c>
      <c r="E683" t="s">
        <v>921</v>
      </c>
      <c r="F683" t="s">
        <v>1726</v>
      </c>
      <c r="G683" t="s">
        <v>1646</v>
      </c>
      <c r="H683" s="1" t="s">
        <v>1676</v>
      </c>
      <c r="I683" t="s">
        <v>1727</v>
      </c>
      <c r="M683" t="s">
        <v>3142</v>
      </c>
      <c r="N683" t="s">
        <v>3159</v>
      </c>
      <c r="O683" s="1" t="s">
        <v>1676</v>
      </c>
      <c r="T683" t="s">
        <v>916</v>
      </c>
      <c r="U683" t="s">
        <v>915</v>
      </c>
    </row>
    <row r="684" spans="1:21">
      <c r="A684" s="25">
        <v>6959</v>
      </c>
      <c r="B684" s="26" t="s">
        <v>668</v>
      </c>
      <c r="C684" s="47" t="s">
        <v>1842</v>
      </c>
      <c r="D684" t="s">
        <v>906</v>
      </c>
      <c r="E684" t="s">
        <v>921</v>
      </c>
      <c r="F684" t="s">
        <v>1726</v>
      </c>
      <c r="G684" t="s">
        <v>1646</v>
      </c>
      <c r="H684" s="1" t="s">
        <v>1676</v>
      </c>
      <c r="I684" t="s">
        <v>1727</v>
      </c>
      <c r="M684" t="s">
        <v>3142</v>
      </c>
      <c r="N684" t="s">
        <v>3159</v>
      </c>
      <c r="O684" s="1" t="s">
        <v>1676</v>
      </c>
      <c r="T684" t="s">
        <v>916</v>
      </c>
      <c r="U684" t="s">
        <v>915</v>
      </c>
    </row>
    <row r="685" spans="1:21">
      <c r="A685" s="25">
        <v>696</v>
      </c>
      <c r="B685" s="26" t="s">
        <v>669</v>
      </c>
      <c r="C685" s="47" t="s">
        <v>1843</v>
      </c>
      <c r="D685" t="s">
        <v>906</v>
      </c>
      <c r="E685" t="s">
        <v>921</v>
      </c>
      <c r="F685" t="s">
        <v>1844</v>
      </c>
      <c r="G685" t="s">
        <v>1646</v>
      </c>
      <c r="H685" s="1" t="s">
        <v>1783</v>
      </c>
      <c r="I685" t="s">
        <v>1827</v>
      </c>
      <c r="M685" t="s">
        <v>3153</v>
      </c>
      <c r="N685" t="s">
        <v>3159</v>
      </c>
      <c r="O685" s="1" t="s">
        <v>1783</v>
      </c>
      <c r="T685" t="s">
        <v>916</v>
      </c>
      <c r="U685" t="s">
        <v>915</v>
      </c>
    </row>
    <row r="686" spans="1:21">
      <c r="A686" s="25">
        <v>6960</v>
      </c>
      <c r="B686" s="29" t="s">
        <v>670</v>
      </c>
      <c r="C686" s="47" t="s">
        <v>1845</v>
      </c>
      <c r="D686" t="s">
        <v>906</v>
      </c>
      <c r="E686" t="s">
        <v>921</v>
      </c>
      <c r="F686" t="s">
        <v>1844</v>
      </c>
      <c r="G686" t="s">
        <v>1646</v>
      </c>
      <c r="H686" s="1" t="s">
        <v>1783</v>
      </c>
      <c r="I686" t="s">
        <v>1827</v>
      </c>
      <c r="M686" t="s">
        <v>3153</v>
      </c>
      <c r="N686" t="s">
        <v>3159</v>
      </c>
      <c r="O686" s="1" t="s">
        <v>1783</v>
      </c>
      <c r="T686" t="s">
        <v>916</v>
      </c>
      <c r="U686" t="s">
        <v>915</v>
      </c>
    </row>
    <row r="687" spans="1:21">
      <c r="A687" s="25">
        <v>6961</v>
      </c>
      <c r="B687" s="29" t="s">
        <v>671</v>
      </c>
      <c r="C687" s="47" t="s">
        <v>1846</v>
      </c>
      <c r="D687" t="s">
        <v>906</v>
      </c>
      <c r="E687" t="s">
        <v>921</v>
      </c>
      <c r="F687" t="s">
        <v>1844</v>
      </c>
      <c r="G687" t="s">
        <v>1646</v>
      </c>
      <c r="H687" s="1" t="s">
        <v>1783</v>
      </c>
      <c r="I687" t="s">
        <v>1827</v>
      </c>
      <c r="M687" t="s">
        <v>3153</v>
      </c>
      <c r="N687" t="s">
        <v>3159</v>
      </c>
      <c r="O687" s="1" t="s">
        <v>1783</v>
      </c>
      <c r="T687" t="s">
        <v>916</v>
      </c>
      <c r="U687" t="s">
        <v>915</v>
      </c>
    </row>
    <row r="688" spans="1:21">
      <c r="A688" s="25">
        <v>6962</v>
      </c>
      <c r="B688" s="26" t="s">
        <v>672</v>
      </c>
      <c r="C688" s="47" t="s">
        <v>1847</v>
      </c>
      <c r="D688" t="s">
        <v>906</v>
      </c>
      <c r="E688" t="s">
        <v>921</v>
      </c>
      <c r="F688" t="s">
        <v>1844</v>
      </c>
      <c r="G688" t="s">
        <v>1646</v>
      </c>
      <c r="H688" s="1" t="s">
        <v>1783</v>
      </c>
      <c r="I688" t="s">
        <v>1827</v>
      </c>
      <c r="M688" t="s">
        <v>3153</v>
      </c>
      <c r="N688" t="s">
        <v>3159</v>
      </c>
      <c r="O688" s="1" t="s">
        <v>1783</v>
      </c>
      <c r="T688" t="s">
        <v>916</v>
      </c>
      <c r="U688" t="s">
        <v>915</v>
      </c>
    </row>
    <row r="689" spans="1:21">
      <c r="A689" s="25">
        <v>6963</v>
      </c>
      <c r="B689" s="26" t="s">
        <v>673</v>
      </c>
      <c r="C689" s="47" t="s">
        <v>1848</v>
      </c>
      <c r="D689" t="s">
        <v>906</v>
      </c>
      <c r="E689" t="s">
        <v>921</v>
      </c>
      <c r="F689" t="s">
        <v>1844</v>
      </c>
      <c r="G689" t="s">
        <v>1646</v>
      </c>
      <c r="H689" s="1" t="s">
        <v>1783</v>
      </c>
      <c r="I689" t="s">
        <v>1827</v>
      </c>
      <c r="M689" t="s">
        <v>3153</v>
      </c>
      <c r="N689" t="s">
        <v>3159</v>
      </c>
      <c r="O689" s="1" t="s">
        <v>1783</v>
      </c>
      <c r="T689" t="s">
        <v>916</v>
      </c>
      <c r="U689" t="s">
        <v>915</v>
      </c>
    </row>
    <row r="690" spans="1:21">
      <c r="A690" s="25">
        <v>6965</v>
      </c>
      <c r="B690" s="26" t="s">
        <v>674</v>
      </c>
      <c r="C690" s="47" t="s">
        <v>1849</v>
      </c>
      <c r="D690" t="s">
        <v>906</v>
      </c>
      <c r="E690" t="s">
        <v>921</v>
      </c>
      <c r="F690" t="s">
        <v>1844</v>
      </c>
      <c r="G690" t="s">
        <v>1646</v>
      </c>
      <c r="H690" s="1" t="s">
        <v>1783</v>
      </c>
      <c r="I690" t="s">
        <v>1827</v>
      </c>
      <c r="M690" t="s">
        <v>3153</v>
      </c>
      <c r="N690" t="s">
        <v>3159</v>
      </c>
      <c r="O690" s="1" t="s">
        <v>1783</v>
      </c>
      <c r="T690" t="s">
        <v>916</v>
      </c>
      <c r="U690" t="s">
        <v>915</v>
      </c>
    </row>
    <row r="691" spans="1:21">
      <c r="A691" s="25">
        <v>6966</v>
      </c>
      <c r="B691" s="26" t="s">
        <v>675</v>
      </c>
      <c r="C691" s="47" t="s">
        <v>1850</v>
      </c>
      <c r="D691" t="s">
        <v>906</v>
      </c>
      <c r="E691" t="s">
        <v>921</v>
      </c>
      <c r="F691" t="s">
        <v>1844</v>
      </c>
      <c r="G691" t="s">
        <v>1646</v>
      </c>
      <c r="H691" s="1" t="s">
        <v>1783</v>
      </c>
      <c r="I691" t="s">
        <v>1827</v>
      </c>
      <c r="M691" t="s">
        <v>3153</v>
      </c>
      <c r="N691" t="s">
        <v>3159</v>
      </c>
      <c r="O691" s="1" t="s">
        <v>1783</v>
      </c>
      <c r="T691" t="s">
        <v>916</v>
      </c>
      <c r="U691" t="s">
        <v>915</v>
      </c>
    </row>
    <row r="692" spans="1:21">
      <c r="A692" s="25">
        <v>6967</v>
      </c>
      <c r="B692" s="26" t="s">
        <v>676</v>
      </c>
      <c r="C692" s="47" t="s">
        <v>1851</v>
      </c>
      <c r="D692" t="s">
        <v>906</v>
      </c>
      <c r="E692" t="s">
        <v>921</v>
      </c>
      <c r="F692" t="s">
        <v>1844</v>
      </c>
      <c r="G692" t="s">
        <v>1646</v>
      </c>
      <c r="H692" s="1" t="s">
        <v>1783</v>
      </c>
      <c r="I692" t="s">
        <v>1827</v>
      </c>
      <c r="M692" t="s">
        <v>3153</v>
      </c>
      <c r="N692" t="s">
        <v>3159</v>
      </c>
      <c r="O692" s="1" t="s">
        <v>1783</v>
      </c>
      <c r="T692" t="s">
        <v>916</v>
      </c>
      <c r="U692" t="s">
        <v>915</v>
      </c>
    </row>
    <row r="693" spans="1:21">
      <c r="A693" s="25">
        <v>6968</v>
      </c>
      <c r="B693" s="26" t="s">
        <v>677</v>
      </c>
      <c r="C693" s="47" t="s">
        <v>1852</v>
      </c>
      <c r="D693" t="s">
        <v>906</v>
      </c>
      <c r="E693" t="s">
        <v>921</v>
      </c>
      <c r="F693" t="s">
        <v>1844</v>
      </c>
      <c r="G693" t="s">
        <v>1646</v>
      </c>
      <c r="H693" s="1" t="s">
        <v>1783</v>
      </c>
      <c r="I693" t="s">
        <v>1827</v>
      </c>
      <c r="M693" t="s">
        <v>3153</v>
      </c>
      <c r="N693" t="s">
        <v>3159</v>
      </c>
      <c r="O693" s="1" t="s">
        <v>1783</v>
      </c>
      <c r="T693" t="s">
        <v>916</v>
      </c>
      <c r="U693" t="s">
        <v>915</v>
      </c>
    </row>
    <row r="694" spans="1:21">
      <c r="A694" s="25">
        <v>697</v>
      </c>
      <c r="B694" s="26" t="s">
        <v>678</v>
      </c>
      <c r="C694" s="47" t="s">
        <v>1853</v>
      </c>
      <c r="D694" t="s">
        <v>906</v>
      </c>
      <c r="E694" t="s">
        <v>921</v>
      </c>
      <c r="F694" t="s">
        <v>1844</v>
      </c>
      <c r="G694" t="s">
        <v>1646</v>
      </c>
      <c r="H694" s="1" t="s">
        <v>1783</v>
      </c>
      <c r="I694" t="s">
        <v>1827</v>
      </c>
      <c r="M694" t="s">
        <v>3153</v>
      </c>
      <c r="N694" t="s">
        <v>3159</v>
      </c>
      <c r="O694" s="1" t="s">
        <v>1783</v>
      </c>
      <c r="T694" t="s">
        <v>916</v>
      </c>
      <c r="U694" t="s">
        <v>915</v>
      </c>
    </row>
    <row r="695" spans="1:21">
      <c r="A695" s="25">
        <v>6970</v>
      </c>
      <c r="B695" s="26" t="s">
        <v>679</v>
      </c>
      <c r="C695" s="47" t="s">
        <v>1854</v>
      </c>
      <c r="D695" t="s">
        <v>906</v>
      </c>
      <c r="E695" t="s">
        <v>921</v>
      </c>
      <c r="F695" t="s">
        <v>1844</v>
      </c>
      <c r="G695" t="s">
        <v>1646</v>
      </c>
      <c r="H695" s="1" t="s">
        <v>1783</v>
      </c>
      <c r="I695" t="s">
        <v>1827</v>
      </c>
      <c r="M695" t="s">
        <v>3153</v>
      </c>
      <c r="N695" t="s">
        <v>3159</v>
      </c>
      <c r="O695" s="1" t="s">
        <v>1783</v>
      </c>
      <c r="T695" t="s">
        <v>916</v>
      </c>
      <c r="U695" t="s">
        <v>915</v>
      </c>
    </row>
    <row r="696" spans="1:21">
      <c r="A696" s="25">
        <v>6971</v>
      </c>
      <c r="B696" s="26" t="s">
        <v>680</v>
      </c>
      <c r="C696" s="47" t="s">
        <v>1855</v>
      </c>
      <c r="D696" t="s">
        <v>906</v>
      </c>
      <c r="E696" t="s">
        <v>921</v>
      </c>
      <c r="F696" t="s">
        <v>1844</v>
      </c>
      <c r="G696" t="s">
        <v>1646</v>
      </c>
      <c r="H696" s="1" t="s">
        <v>1783</v>
      </c>
      <c r="I696" t="s">
        <v>1827</v>
      </c>
      <c r="M696" t="s">
        <v>3153</v>
      </c>
      <c r="N696" t="s">
        <v>3159</v>
      </c>
      <c r="O696" s="1" t="s">
        <v>1783</v>
      </c>
      <c r="T696" t="s">
        <v>916</v>
      </c>
      <c r="U696" t="s">
        <v>915</v>
      </c>
    </row>
    <row r="697" spans="1:21">
      <c r="A697" s="25">
        <v>6972</v>
      </c>
      <c r="B697" s="26" t="s">
        <v>681</v>
      </c>
      <c r="C697" s="47" t="s">
        <v>1856</v>
      </c>
      <c r="D697" t="s">
        <v>906</v>
      </c>
      <c r="E697" t="s">
        <v>921</v>
      </c>
      <c r="F697" t="s">
        <v>1844</v>
      </c>
      <c r="G697" t="s">
        <v>1646</v>
      </c>
      <c r="H697" s="1" t="s">
        <v>1783</v>
      </c>
      <c r="I697" t="s">
        <v>1827</v>
      </c>
      <c r="M697" t="s">
        <v>3153</v>
      </c>
      <c r="N697" t="s">
        <v>3159</v>
      </c>
      <c r="O697" s="1" t="s">
        <v>1783</v>
      </c>
      <c r="T697" t="s">
        <v>916</v>
      </c>
      <c r="U697" t="s">
        <v>915</v>
      </c>
    </row>
    <row r="698" spans="1:21">
      <c r="A698" s="25">
        <v>6973</v>
      </c>
      <c r="B698" s="26" t="s">
        <v>682</v>
      </c>
      <c r="C698" s="47" t="s">
        <v>1857</v>
      </c>
      <c r="D698" t="s">
        <v>906</v>
      </c>
      <c r="E698" t="s">
        <v>921</v>
      </c>
      <c r="F698" t="s">
        <v>1844</v>
      </c>
      <c r="G698" t="s">
        <v>1646</v>
      </c>
      <c r="H698" s="1" t="s">
        <v>1783</v>
      </c>
      <c r="I698" t="s">
        <v>1827</v>
      </c>
      <c r="M698" t="s">
        <v>3153</v>
      </c>
      <c r="N698" t="s">
        <v>3159</v>
      </c>
      <c r="O698" s="1" t="s">
        <v>1783</v>
      </c>
      <c r="T698" t="s">
        <v>916</v>
      </c>
      <c r="U698" t="s">
        <v>915</v>
      </c>
    </row>
    <row r="699" spans="1:21">
      <c r="A699" s="25">
        <v>698</v>
      </c>
      <c r="B699" s="26" t="s">
        <v>683</v>
      </c>
      <c r="C699" s="47" t="s">
        <v>1858</v>
      </c>
      <c r="D699" t="s">
        <v>906</v>
      </c>
      <c r="E699" t="s">
        <v>921</v>
      </c>
      <c r="F699" t="s">
        <v>1844</v>
      </c>
      <c r="G699" t="s">
        <v>1646</v>
      </c>
      <c r="H699" s="1" t="s">
        <v>1783</v>
      </c>
      <c r="I699" t="s">
        <v>1827</v>
      </c>
      <c r="M699" t="s">
        <v>3153</v>
      </c>
      <c r="N699" t="s">
        <v>3159</v>
      </c>
      <c r="O699" s="1" t="s">
        <v>1783</v>
      </c>
      <c r="T699" t="s">
        <v>916</v>
      </c>
      <c r="U699" t="s">
        <v>915</v>
      </c>
    </row>
    <row r="700" spans="1:21">
      <c r="A700" s="25">
        <v>6980</v>
      </c>
      <c r="B700" s="26" t="s">
        <v>684</v>
      </c>
      <c r="C700" s="47" t="s">
        <v>1859</v>
      </c>
      <c r="D700" t="s">
        <v>906</v>
      </c>
      <c r="E700" t="s">
        <v>921</v>
      </c>
      <c r="F700" t="s">
        <v>1844</v>
      </c>
      <c r="G700" t="s">
        <v>1646</v>
      </c>
      <c r="H700" s="1" t="s">
        <v>1783</v>
      </c>
      <c r="I700" t="s">
        <v>1827</v>
      </c>
      <c r="M700" t="s">
        <v>3153</v>
      </c>
      <c r="N700" t="s">
        <v>3159</v>
      </c>
      <c r="O700" s="1" t="s">
        <v>1783</v>
      </c>
      <c r="T700" t="s">
        <v>916</v>
      </c>
      <c r="U700" t="s">
        <v>915</v>
      </c>
    </row>
    <row r="701" spans="1:21">
      <c r="A701" s="25">
        <v>6981</v>
      </c>
      <c r="B701" s="26" t="s">
        <v>685</v>
      </c>
      <c r="C701" s="47" t="s">
        <v>1860</v>
      </c>
      <c r="D701" t="s">
        <v>906</v>
      </c>
      <c r="E701" t="s">
        <v>921</v>
      </c>
      <c r="F701" t="s">
        <v>1844</v>
      </c>
      <c r="G701" t="s">
        <v>1646</v>
      </c>
      <c r="H701" s="1" t="s">
        <v>1783</v>
      </c>
      <c r="I701" t="s">
        <v>1827</v>
      </c>
      <c r="M701" t="s">
        <v>3153</v>
      </c>
      <c r="N701" t="s">
        <v>3159</v>
      </c>
      <c r="O701" s="1" t="s">
        <v>1783</v>
      </c>
      <c r="T701" t="s">
        <v>916</v>
      </c>
      <c r="U701" t="s">
        <v>915</v>
      </c>
    </row>
    <row r="702" spans="1:21">
      <c r="A702" s="25">
        <v>6985</v>
      </c>
      <c r="B702" s="26" t="s">
        <v>686</v>
      </c>
      <c r="C702" s="47" t="s">
        <v>1861</v>
      </c>
      <c r="D702" t="s">
        <v>906</v>
      </c>
      <c r="E702" t="s">
        <v>921</v>
      </c>
      <c r="F702" t="s">
        <v>1844</v>
      </c>
      <c r="G702" t="s">
        <v>1646</v>
      </c>
      <c r="H702" s="1" t="s">
        <v>1783</v>
      </c>
      <c r="I702" t="s">
        <v>1827</v>
      </c>
      <c r="M702" t="s">
        <v>3153</v>
      </c>
      <c r="N702" t="s">
        <v>3159</v>
      </c>
      <c r="O702" s="1" t="s">
        <v>1783</v>
      </c>
      <c r="T702" t="s">
        <v>916</v>
      </c>
      <c r="U702" t="s">
        <v>915</v>
      </c>
    </row>
    <row r="703" spans="1:21">
      <c r="A703" s="25">
        <v>6986</v>
      </c>
      <c r="B703" s="26" t="s">
        <v>687</v>
      </c>
      <c r="C703" s="47" t="s">
        <v>1862</v>
      </c>
      <c r="D703" t="s">
        <v>906</v>
      </c>
      <c r="E703" t="s">
        <v>921</v>
      </c>
      <c r="F703" t="s">
        <v>1844</v>
      </c>
      <c r="G703" t="s">
        <v>1646</v>
      </c>
      <c r="H703" s="1" t="s">
        <v>1783</v>
      </c>
      <c r="I703" t="s">
        <v>1827</v>
      </c>
      <c r="M703" t="s">
        <v>3153</v>
      </c>
      <c r="N703" t="s">
        <v>3159</v>
      </c>
      <c r="O703" s="1" t="s">
        <v>1783</v>
      </c>
      <c r="T703" t="s">
        <v>916</v>
      </c>
      <c r="U703" t="s">
        <v>915</v>
      </c>
    </row>
    <row r="704" spans="1:21">
      <c r="A704" s="25">
        <v>6987</v>
      </c>
      <c r="B704" s="26" t="s">
        <v>688</v>
      </c>
      <c r="C704" s="47" t="s">
        <v>1863</v>
      </c>
      <c r="D704" t="s">
        <v>906</v>
      </c>
      <c r="E704" t="s">
        <v>921</v>
      </c>
      <c r="F704" t="s">
        <v>1844</v>
      </c>
      <c r="G704" t="s">
        <v>1646</v>
      </c>
      <c r="H704" s="1" t="s">
        <v>1783</v>
      </c>
      <c r="I704" t="s">
        <v>1827</v>
      </c>
      <c r="M704" t="s">
        <v>3153</v>
      </c>
      <c r="N704" t="s">
        <v>3159</v>
      </c>
      <c r="O704" s="1" t="s">
        <v>1783</v>
      </c>
      <c r="T704" t="s">
        <v>916</v>
      </c>
      <c r="U704" t="s">
        <v>915</v>
      </c>
    </row>
    <row r="705" spans="1:21">
      <c r="A705" s="25">
        <v>6988</v>
      </c>
      <c r="B705" s="26" t="s">
        <v>689</v>
      </c>
      <c r="C705" s="47" t="s">
        <v>1864</v>
      </c>
      <c r="D705" t="s">
        <v>906</v>
      </c>
      <c r="E705" t="s">
        <v>921</v>
      </c>
      <c r="F705" t="s">
        <v>1844</v>
      </c>
      <c r="G705" t="s">
        <v>1646</v>
      </c>
      <c r="H705" s="1" t="s">
        <v>1783</v>
      </c>
      <c r="I705" t="s">
        <v>1827</v>
      </c>
      <c r="M705" t="s">
        <v>3153</v>
      </c>
      <c r="N705" t="s">
        <v>3159</v>
      </c>
      <c r="O705" s="1" t="s">
        <v>1783</v>
      </c>
      <c r="T705" t="s">
        <v>916</v>
      </c>
      <c r="U705" t="s">
        <v>915</v>
      </c>
    </row>
    <row r="706" spans="1:21">
      <c r="A706" s="25">
        <v>699</v>
      </c>
      <c r="B706" s="26" t="s">
        <v>690</v>
      </c>
      <c r="C706" s="47" t="s">
        <v>1865</v>
      </c>
      <c r="D706" t="s">
        <v>906</v>
      </c>
      <c r="E706" t="s">
        <v>921</v>
      </c>
      <c r="F706" t="s">
        <v>1844</v>
      </c>
      <c r="G706" t="s">
        <v>1646</v>
      </c>
      <c r="H706" s="1" t="s">
        <v>1783</v>
      </c>
      <c r="I706" t="s">
        <v>1827</v>
      </c>
      <c r="M706" t="s">
        <v>3153</v>
      </c>
      <c r="N706" t="s">
        <v>3159</v>
      </c>
      <c r="O706" s="1" t="s">
        <v>1783</v>
      </c>
      <c r="T706" t="s">
        <v>916</v>
      </c>
      <c r="U706" t="s">
        <v>915</v>
      </c>
    </row>
    <row r="707" spans="1:21">
      <c r="A707" s="25">
        <v>6990</v>
      </c>
      <c r="B707" s="26" t="s">
        <v>691</v>
      </c>
      <c r="C707" s="47" t="s">
        <v>1866</v>
      </c>
      <c r="D707" t="s">
        <v>906</v>
      </c>
      <c r="E707" t="s">
        <v>921</v>
      </c>
      <c r="F707" t="s">
        <v>1844</v>
      </c>
      <c r="G707" t="s">
        <v>1646</v>
      </c>
      <c r="H707" s="1" t="s">
        <v>1783</v>
      </c>
      <c r="I707" t="s">
        <v>1827</v>
      </c>
      <c r="M707" t="s">
        <v>3153</v>
      </c>
      <c r="N707" t="s">
        <v>3159</v>
      </c>
      <c r="O707" s="1" t="s">
        <v>1783</v>
      </c>
      <c r="T707" t="s">
        <v>916</v>
      </c>
      <c r="U707" t="s">
        <v>915</v>
      </c>
    </row>
    <row r="708" spans="1:21">
      <c r="A708" s="25">
        <v>6991</v>
      </c>
      <c r="B708" s="26" t="s">
        <v>692</v>
      </c>
      <c r="C708" s="47" t="s">
        <v>1867</v>
      </c>
      <c r="D708" t="s">
        <v>906</v>
      </c>
      <c r="E708" t="s">
        <v>921</v>
      </c>
      <c r="F708" t="s">
        <v>1844</v>
      </c>
      <c r="G708" t="s">
        <v>1646</v>
      </c>
      <c r="H708" s="1" t="s">
        <v>1783</v>
      </c>
      <c r="I708" t="s">
        <v>1827</v>
      </c>
      <c r="M708" t="s">
        <v>3153</v>
      </c>
      <c r="N708" t="s">
        <v>3159</v>
      </c>
      <c r="O708" s="1" t="s">
        <v>1783</v>
      </c>
      <c r="T708" t="s">
        <v>916</v>
      </c>
      <c r="U708" t="s">
        <v>915</v>
      </c>
    </row>
    <row r="709" spans="1:21">
      <c r="A709" s="25">
        <v>6992</v>
      </c>
      <c r="B709" s="26" t="s">
        <v>693</v>
      </c>
      <c r="C709" s="47" t="s">
        <v>1868</v>
      </c>
      <c r="D709" t="s">
        <v>906</v>
      </c>
      <c r="E709" t="s">
        <v>921</v>
      </c>
      <c r="F709" t="s">
        <v>1844</v>
      </c>
      <c r="G709" t="s">
        <v>1646</v>
      </c>
      <c r="H709" s="1" t="s">
        <v>1783</v>
      </c>
      <c r="I709" t="s">
        <v>1827</v>
      </c>
      <c r="M709" t="s">
        <v>3153</v>
      </c>
      <c r="N709" t="s">
        <v>3159</v>
      </c>
      <c r="O709" s="1" t="s">
        <v>1783</v>
      </c>
      <c r="T709" t="s">
        <v>916</v>
      </c>
      <c r="U709" t="s">
        <v>915</v>
      </c>
    </row>
    <row r="710" spans="1:21">
      <c r="A710" s="25">
        <v>6993</v>
      </c>
      <c r="B710" s="26" t="s">
        <v>694</v>
      </c>
      <c r="C710" s="47" t="s">
        <v>1869</v>
      </c>
      <c r="D710" t="s">
        <v>906</v>
      </c>
      <c r="E710" t="s">
        <v>921</v>
      </c>
      <c r="F710" t="s">
        <v>1844</v>
      </c>
      <c r="G710" t="s">
        <v>1646</v>
      </c>
      <c r="H710" s="1" t="s">
        <v>1783</v>
      </c>
      <c r="I710" t="s">
        <v>1827</v>
      </c>
      <c r="M710" t="s">
        <v>3153</v>
      </c>
      <c r="N710" t="s">
        <v>3159</v>
      </c>
      <c r="O710" s="1" t="s">
        <v>1783</v>
      </c>
      <c r="T710" t="s">
        <v>916</v>
      </c>
      <c r="U710" t="s">
        <v>915</v>
      </c>
    </row>
    <row r="711" spans="1:21">
      <c r="A711" s="25">
        <v>7</v>
      </c>
      <c r="B711" s="26" t="s">
        <v>695</v>
      </c>
      <c r="C711" s="1" t="s">
        <v>1870</v>
      </c>
      <c r="T711" t="s">
        <v>4294</v>
      </c>
    </row>
    <row r="712" spans="1:21">
      <c r="A712" s="25">
        <v>70</v>
      </c>
      <c r="B712" s="26" t="s">
        <v>696</v>
      </c>
      <c r="C712" s="1" t="s">
        <v>1871</v>
      </c>
      <c r="T712" t="s">
        <v>4294</v>
      </c>
    </row>
    <row r="713" spans="1:21">
      <c r="A713" s="25">
        <v>700</v>
      </c>
      <c r="B713" s="26" t="s">
        <v>697</v>
      </c>
      <c r="C713" s="47" t="s">
        <v>1872</v>
      </c>
      <c r="D713" t="s">
        <v>906</v>
      </c>
      <c r="E713" t="s">
        <v>907</v>
      </c>
      <c r="F713" t="s">
        <v>1873</v>
      </c>
      <c r="G713" t="s">
        <v>1646</v>
      </c>
      <c r="H713" s="1" t="s">
        <v>1874</v>
      </c>
      <c r="I713" t="s">
        <v>1875</v>
      </c>
      <c r="M713" t="s">
        <v>3161</v>
      </c>
      <c r="N713" t="s">
        <v>3159</v>
      </c>
      <c r="O713" s="1" t="s">
        <v>1874</v>
      </c>
      <c r="T713" t="s">
        <v>915</v>
      </c>
      <c r="U713" t="s">
        <v>916</v>
      </c>
    </row>
    <row r="714" spans="1:21">
      <c r="A714" s="25">
        <v>701</v>
      </c>
      <c r="B714" s="26" t="s">
        <v>698</v>
      </c>
      <c r="C714" s="47" t="s">
        <v>1876</v>
      </c>
      <c r="D714" t="s">
        <v>906</v>
      </c>
      <c r="E714" t="s">
        <v>907</v>
      </c>
      <c r="F714" t="s">
        <v>1873</v>
      </c>
      <c r="G714" t="s">
        <v>1646</v>
      </c>
      <c r="H714" s="1" t="s">
        <v>1874</v>
      </c>
      <c r="I714" t="s">
        <v>1875</v>
      </c>
      <c r="M714" t="s">
        <v>3161</v>
      </c>
      <c r="N714" t="s">
        <v>3159</v>
      </c>
      <c r="O714" s="1" t="s">
        <v>1874</v>
      </c>
      <c r="T714" t="s">
        <v>915</v>
      </c>
      <c r="U714" t="s">
        <v>916</v>
      </c>
    </row>
    <row r="715" spans="1:21">
      <c r="A715" s="25">
        <v>702</v>
      </c>
      <c r="B715" s="26" t="s">
        <v>699</v>
      </c>
      <c r="C715" s="47" t="s">
        <v>1877</v>
      </c>
      <c r="D715" t="s">
        <v>906</v>
      </c>
      <c r="E715" t="s">
        <v>907</v>
      </c>
      <c r="F715" t="s">
        <v>1873</v>
      </c>
      <c r="G715" t="s">
        <v>1646</v>
      </c>
      <c r="H715" s="1" t="s">
        <v>1874</v>
      </c>
      <c r="I715" t="s">
        <v>1875</v>
      </c>
      <c r="M715" t="s">
        <v>3161</v>
      </c>
      <c r="N715" t="s">
        <v>3159</v>
      </c>
      <c r="O715" s="1" t="s">
        <v>1874</v>
      </c>
      <c r="T715" t="s">
        <v>915</v>
      </c>
      <c r="U715" t="s">
        <v>916</v>
      </c>
    </row>
    <row r="716" spans="1:21">
      <c r="A716" s="25">
        <v>703</v>
      </c>
      <c r="B716" s="26" t="s">
        <v>700</v>
      </c>
      <c r="C716" s="47" t="s">
        <v>1878</v>
      </c>
      <c r="D716" t="s">
        <v>906</v>
      </c>
      <c r="E716" t="s">
        <v>907</v>
      </c>
      <c r="F716" t="s">
        <v>1873</v>
      </c>
      <c r="G716" t="s">
        <v>1646</v>
      </c>
      <c r="H716" s="1" t="s">
        <v>1874</v>
      </c>
      <c r="I716" t="s">
        <v>1875</v>
      </c>
      <c r="M716" t="s">
        <v>3161</v>
      </c>
      <c r="N716" t="s">
        <v>3159</v>
      </c>
      <c r="O716" s="1" t="s">
        <v>1874</v>
      </c>
      <c r="T716" t="s">
        <v>915</v>
      </c>
      <c r="U716" t="s">
        <v>916</v>
      </c>
    </row>
    <row r="717" spans="1:21">
      <c r="A717" s="25">
        <v>704</v>
      </c>
      <c r="B717" s="26" t="s">
        <v>701</v>
      </c>
      <c r="C717" s="47" t="s">
        <v>1879</v>
      </c>
      <c r="D717" t="s">
        <v>906</v>
      </c>
      <c r="E717" t="s">
        <v>907</v>
      </c>
      <c r="F717" t="s">
        <v>1873</v>
      </c>
      <c r="G717" t="s">
        <v>1646</v>
      </c>
      <c r="H717" s="1" t="s">
        <v>1874</v>
      </c>
      <c r="I717" t="s">
        <v>1875</v>
      </c>
      <c r="M717" t="s">
        <v>3161</v>
      </c>
      <c r="N717" t="s">
        <v>3159</v>
      </c>
      <c r="O717" s="1" t="s">
        <v>1874</v>
      </c>
      <c r="T717" t="s">
        <v>915</v>
      </c>
      <c r="U717" t="s">
        <v>916</v>
      </c>
    </row>
    <row r="718" spans="1:21">
      <c r="A718" s="25">
        <v>705</v>
      </c>
      <c r="B718" s="26" t="s">
        <v>702</v>
      </c>
      <c r="C718" s="47" t="s">
        <v>1880</v>
      </c>
      <c r="D718" t="s">
        <v>906</v>
      </c>
      <c r="E718" t="s">
        <v>907</v>
      </c>
      <c r="F718" t="s">
        <v>1881</v>
      </c>
      <c r="G718" t="s">
        <v>1646</v>
      </c>
      <c r="H718" s="1" t="s">
        <v>1874</v>
      </c>
      <c r="I718" t="s">
        <v>1882</v>
      </c>
      <c r="M718" t="s">
        <v>3161</v>
      </c>
      <c r="N718" t="s">
        <v>3159</v>
      </c>
      <c r="O718" s="1" t="s">
        <v>1874</v>
      </c>
      <c r="T718" t="s">
        <v>915</v>
      </c>
      <c r="U718" t="s">
        <v>916</v>
      </c>
    </row>
    <row r="719" spans="1:21">
      <c r="A719" s="25">
        <v>706</v>
      </c>
      <c r="B719" s="26" t="s">
        <v>703</v>
      </c>
      <c r="C719" s="47" t="s">
        <v>1883</v>
      </c>
      <c r="D719" t="s">
        <v>906</v>
      </c>
      <c r="E719" t="s">
        <v>921</v>
      </c>
      <c r="F719" t="s">
        <v>1873</v>
      </c>
      <c r="G719" t="s">
        <v>1646</v>
      </c>
      <c r="H719" s="1" t="s">
        <v>1874</v>
      </c>
      <c r="I719" t="s">
        <v>1875</v>
      </c>
      <c r="M719" t="s">
        <v>3161</v>
      </c>
      <c r="N719" t="s">
        <v>3159</v>
      </c>
      <c r="O719" s="1" t="s">
        <v>1874</v>
      </c>
      <c r="T719" t="s">
        <v>916</v>
      </c>
      <c r="U719" t="s">
        <v>915</v>
      </c>
    </row>
    <row r="720" spans="1:21">
      <c r="A720" s="25">
        <v>7060</v>
      </c>
      <c r="B720" s="26" t="s">
        <v>704</v>
      </c>
      <c r="C720" s="47" t="s">
        <v>1884</v>
      </c>
      <c r="D720" t="s">
        <v>906</v>
      </c>
      <c r="E720" t="s">
        <v>921</v>
      </c>
      <c r="F720" t="s">
        <v>1873</v>
      </c>
      <c r="G720" t="s">
        <v>1646</v>
      </c>
      <c r="H720" s="1" t="s">
        <v>1874</v>
      </c>
      <c r="I720" t="s">
        <v>1875</v>
      </c>
      <c r="M720" t="s">
        <v>3161</v>
      </c>
      <c r="N720" t="s">
        <v>3159</v>
      </c>
      <c r="O720" s="1" t="s">
        <v>1874</v>
      </c>
      <c r="T720" t="s">
        <v>916</v>
      </c>
      <c r="U720" t="s">
        <v>915</v>
      </c>
    </row>
    <row r="721" spans="1:21">
      <c r="A721" s="25">
        <v>7061</v>
      </c>
      <c r="B721" s="26" t="s">
        <v>705</v>
      </c>
      <c r="C721" s="47" t="s">
        <v>1885</v>
      </c>
      <c r="D721" t="s">
        <v>906</v>
      </c>
      <c r="E721" t="s">
        <v>921</v>
      </c>
      <c r="F721" t="s">
        <v>1873</v>
      </c>
      <c r="G721" t="s">
        <v>1646</v>
      </c>
      <c r="H721" s="1" t="s">
        <v>1874</v>
      </c>
      <c r="I721" t="s">
        <v>1875</v>
      </c>
      <c r="M721" t="s">
        <v>3161</v>
      </c>
      <c r="N721" t="s">
        <v>3159</v>
      </c>
      <c r="O721" s="1" t="s">
        <v>1874</v>
      </c>
      <c r="T721" t="s">
        <v>916</v>
      </c>
      <c r="U721" t="s">
        <v>915</v>
      </c>
    </row>
    <row r="722" spans="1:21">
      <c r="A722" s="25">
        <v>7062</v>
      </c>
      <c r="B722" s="26" t="s">
        <v>706</v>
      </c>
      <c r="C722" s="47" t="s">
        <v>1886</v>
      </c>
      <c r="D722" t="s">
        <v>906</v>
      </c>
      <c r="E722" t="s">
        <v>921</v>
      </c>
      <c r="F722" t="s">
        <v>1873</v>
      </c>
      <c r="G722" t="s">
        <v>1646</v>
      </c>
      <c r="H722" s="1" t="s">
        <v>1874</v>
      </c>
      <c r="I722" t="s">
        <v>1875</v>
      </c>
      <c r="M722" t="s">
        <v>3161</v>
      </c>
      <c r="N722" t="s">
        <v>3159</v>
      </c>
      <c r="O722" s="1" t="s">
        <v>1874</v>
      </c>
      <c r="T722" t="s">
        <v>916</v>
      </c>
      <c r="U722" t="s">
        <v>915</v>
      </c>
    </row>
    <row r="723" spans="1:21">
      <c r="A723" s="25">
        <v>7063</v>
      </c>
      <c r="B723" s="26" t="s">
        <v>707</v>
      </c>
      <c r="C723" s="47" t="s">
        <v>1887</v>
      </c>
      <c r="D723" t="s">
        <v>906</v>
      </c>
      <c r="E723" t="s">
        <v>921</v>
      </c>
      <c r="F723" t="s">
        <v>1873</v>
      </c>
      <c r="G723" t="s">
        <v>1646</v>
      </c>
      <c r="H723" s="1" t="s">
        <v>1874</v>
      </c>
      <c r="I723" t="s">
        <v>1875</v>
      </c>
      <c r="M723" t="s">
        <v>3161</v>
      </c>
      <c r="N723" t="s">
        <v>3159</v>
      </c>
      <c r="O723" s="1" t="s">
        <v>1874</v>
      </c>
      <c r="T723" t="s">
        <v>916</v>
      </c>
      <c r="U723" t="s">
        <v>915</v>
      </c>
    </row>
    <row r="724" spans="1:21">
      <c r="A724" s="25">
        <v>708</v>
      </c>
      <c r="B724" s="26" t="s">
        <v>708</v>
      </c>
      <c r="C724" s="47" t="s">
        <v>1888</v>
      </c>
      <c r="D724" t="s">
        <v>906</v>
      </c>
      <c r="E724" t="s">
        <v>921</v>
      </c>
      <c r="F724" t="s">
        <v>1873</v>
      </c>
      <c r="G724" t="s">
        <v>1646</v>
      </c>
      <c r="H724" s="1" t="s">
        <v>1874</v>
      </c>
      <c r="I724" t="s">
        <v>1875</v>
      </c>
      <c r="M724" t="s">
        <v>3161</v>
      </c>
      <c r="N724" t="s">
        <v>3159</v>
      </c>
      <c r="O724" s="1" t="s">
        <v>1874</v>
      </c>
      <c r="T724" t="s">
        <v>916</v>
      </c>
      <c r="U724" t="s">
        <v>915</v>
      </c>
    </row>
    <row r="725" spans="1:21">
      <c r="A725" s="25">
        <v>7080</v>
      </c>
      <c r="B725" s="26" t="s">
        <v>709</v>
      </c>
      <c r="C725" s="47" t="s">
        <v>1889</v>
      </c>
      <c r="D725" t="s">
        <v>906</v>
      </c>
      <c r="E725" t="s">
        <v>921</v>
      </c>
      <c r="F725" t="s">
        <v>1873</v>
      </c>
      <c r="G725" t="s">
        <v>1646</v>
      </c>
      <c r="H725" s="1" t="s">
        <v>1874</v>
      </c>
      <c r="I725" t="s">
        <v>1875</v>
      </c>
      <c r="M725" t="s">
        <v>3161</v>
      </c>
      <c r="N725" t="s">
        <v>3159</v>
      </c>
      <c r="O725" s="1" t="s">
        <v>1874</v>
      </c>
      <c r="T725" t="s">
        <v>916</v>
      </c>
      <c r="U725" t="s">
        <v>915</v>
      </c>
    </row>
    <row r="726" spans="1:21">
      <c r="A726" s="25">
        <v>7081</v>
      </c>
      <c r="B726" s="26" t="s">
        <v>710</v>
      </c>
      <c r="C726" s="47" t="s">
        <v>1890</v>
      </c>
      <c r="D726" t="s">
        <v>906</v>
      </c>
      <c r="E726" t="s">
        <v>921</v>
      </c>
      <c r="F726" t="s">
        <v>1873</v>
      </c>
      <c r="G726" t="s">
        <v>1646</v>
      </c>
      <c r="H726" s="1" t="s">
        <v>1874</v>
      </c>
      <c r="I726" t="s">
        <v>1875</v>
      </c>
      <c r="M726" t="s">
        <v>3161</v>
      </c>
      <c r="N726" t="s">
        <v>3159</v>
      </c>
      <c r="O726" s="1" t="s">
        <v>1874</v>
      </c>
      <c r="T726" t="s">
        <v>916</v>
      </c>
      <c r="U726" t="s">
        <v>915</v>
      </c>
    </row>
    <row r="727" spans="1:21">
      <c r="A727" s="25">
        <v>7082</v>
      </c>
      <c r="B727" s="26" t="s">
        <v>711</v>
      </c>
      <c r="C727" s="47" t="s">
        <v>1891</v>
      </c>
      <c r="D727" t="s">
        <v>906</v>
      </c>
      <c r="E727" t="s">
        <v>921</v>
      </c>
      <c r="F727" t="s">
        <v>1873</v>
      </c>
      <c r="G727" t="s">
        <v>1646</v>
      </c>
      <c r="H727" s="1" t="s">
        <v>1874</v>
      </c>
      <c r="I727" t="s">
        <v>1875</v>
      </c>
      <c r="M727" t="s">
        <v>3161</v>
      </c>
      <c r="N727" t="s">
        <v>3159</v>
      </c>
      <c r="O727" s="1" t="s">
        <v>1874</v>
      </c>
      <c r="T727" t="s">
        <v>916</v>
      </c>
      <c r="U727" t="s">
        <v>915</v>
      </c>
    </row>
    <row r="728" spans="1:21">
      <c r="A728" s="25">
        <v>7083</v>
      </c>
      <c r="B728" s="26" t="s">
        <v>712</v>
      </c>
      <c r="C728" s="47" t="s">
        <v>1892</v>
      </c>
      <c r="D728" t="s">
        <v>906</v>
      </c>
      <c r="E728" t="s">
        <v>921</v>
      </c>
      <c r="F728" t="s">
        <v>1873</v>
      </c>
      <c r="G728" t="s">
        <v>1646</v>
      </c>
      <c r="H728" s="1" t="s">
        <v>1874</v>
      </c>
      <c r="I728" t="s">
        <v>1875</v>
      </c>
      <c r="M728" t="s">
        <v>3161</v>
      </c>
      <c r="N728" t="s">
        <v>3159</v>
      </c>
      <c r="O728" s="1" t="s">
        <v>1874</v>
      </c>
      <c r="T728" t="s">
        <v>916</v>
      </c>
      <c r="U728" t="s">
        <v>915</v>
      </c>
    </row>
    <row r="729" spans="1:21">
      <c r="A729" s="25">
        <v>7084</v>
      </c>
      <c r="B729" s="26" t="s">
        <v>713</v>
      </c>
      <c r="C729" s="47" t="s">
        <v>1893</v>
      </c>
      <c r="D729" t="s">
        <v>906</v>
      </c>
      <c r="E729" t="s">
        <v>921</v>
      </c>
      <c r="F729" t="s">
        <v>1873</v>
      </c>
      <c r="G729" t="s">
        <v>1646</v>
      </c>
      <c r="H729" s="1" t="s">
        <v>1874</v>
      </c>
      <c r="I729" t="s">
        <v>1875</v>
      </c>
      <c r="M729" t="s">
        <v>3161</v>
      </c>
      <c r="N729" t="s">
        <v>3159</v>
      </c>
      <c r="O729" s="1" t="s">
        <v>1874</v>
      </c>
      <c r="T729" t="s">
        <v>916</v>
      </c>
      <c r="U729" t="s">
        <v>915</v>
      </c>
    </row>
    <row r="730" spans="1:21">
      <c r="A730" s="25">
        <v>709</v>
      </c>
      <c r="B730" s="26" t="s">
        <v>714</v>
      </c>
      <c r="C730" s="47" t="s">
        <v>1894</v>
      </c>
      <c r="D730" t="s">
        <v>906</v>
      </c>
      <c r="E730" t="s">
        <v>921</v>
      </c>
      <c r="F730" t="s">
        <v>1873</v>
      </c>
      <c r="G730" t="s">
        <v>1646</v>
      </c>
      <c r="H730" s="1" t="s">
        <v>1874</v>
      </c>
      <c r="I730" t="s">
        <v>1875</v>
      </c>
      <c r="M730" t="s">
        <v>3161</v>
      </c>
      <c r="N730" t="s">
        <v>3159</v>
      </c>
      <c r="O730" s="1" t="s">
        <v>1874</v>
      </c>
      <c r="T730" t="s">
        <v>916</v>
      </c>
      <c r="U730" t="s">
        <v>915</v>
      </c>
    </row>
    <row r="731" spans="1:21">
      <c r="A731" s="25">
        <v>7090</v>
      </c>
      <c r="B731" s="26" t="s">
        <v>2166</v>
      </c>
      <c r="C731" s="47" t="s">
        <v>3162</v>
      </c>
      <c r="D731" t="s">
        <v>906</v>
      </c>
      <c r="E731" t="s">
        <v>921</v>
      </c>
      <c r="F731" t="s">
        <v>1873</v>
      </c>
      <c r="G731" t="s">
        <v>1646</v>
      </c>
      <c r="H731" s="1" t="s">
        <v>1874</v>
      </c>
      <c r="I731" t="s">
        <v>1875</v>
      </c>
      <c r="M731" t="s">
        <v>3161</v>
      </c>
      <c r="N731" t="s">
        <v>3159</v>
      </c>
      <c r="O731" s="1" t="s">
        <v>1874</v>
      </c>
      <c r="T731" t="s">
        <v>916</v>
      </c>
      <c r="U731" t="s">
        <v>915</v>
      </c>
    </row>
    <row r="732" spans="1:21">
      <c r="A732" s="25">
        <v>7091</v>
      </c>
      <c r="B732" s="26" t="s">
        <v>715</v>
      </c>
      <c r="C732" s="47" t="s">
        <v>1895</v>
      </c>
      <c r="D732" t="s">
        <v>906</v>
      </c>
      <c r="E732" t="s">
        <v>921</v>
      </c>
      <c r="F732" t="s">
        <v>1873</v>
      </c>
      <c r="G732" t="s">
        <v>1646</v>
      </c>
      <c r="H732" s="1" t="s">
        <v>1874</v>
      </c>
      <c r="I732" t="s">
        <v>1875</v>
      </c>
      <c r="M732" t="s">
        <v>3161</v>
      </c>
      <c r="N732" t="s">
        <v>3159</v>
      </c>
      <c r="O732" s="1" t="s">
        <v>1874</v>
      </c>
      <c r="T732" t="s">
        <v>916</v>
      </c>
      <c r="U732" t="s">
        <v>915</v>
      </c>
    </row>
    <row r="733" spans="1:21">
      <c r="A733" s="25">
        <v>7092</v>
      </c>
      <c r="B733" s="26" t="s">
        <v>716</v>
      </c>
      <c r="C733" s="47" t="s">
        <v>1896</v>
      </c>
      <c r="D733" t="s">
        <v>906</v>
      </c>
      <c r="E733" t="s">
        <v>921</v>
      </c>
      <c r="F733" t="s">
        <v>1873</v>
      </c>
      <c r="G733" t="s">
        <v>1646</v>
      </c>
      <c r="H733" s="1" t="s">
        <v>1874</v>
      </c>
      <c r="I733" t="s">
        <v>1875</v>
      </c>
      <c r="M733" t="s">
        <v>3161</v>
      </c>
      <c r="N733" t="s">
        <v>3159</v>
      </c>
      <c r="O733" s="1" t="s">
        <v>1874</v>
      </c>
      <c r="T733" t="s">
        <v>916</v>
      </c>
      <c r="U733" t="s">
        <v>915</v>
      </c>
    </row>
    <row r="734" spans="1:21">
      <c r="A734" s="25">
        <v>7093</v>
      </c>
      <c r="B734" s="26" t="s">
        <v>717</v>
      </c>
      <c r="C734" s="47" t="s">
        <v>1897</v>
      </c>
      <c r="D734" t="s">
        <v>906</v>
      </c>
      <c r="E734" t="s">
        <v>921</v>
      </c>
      <c r="F734" t="s">
        <v>1873</v>
      </c>
      <c r="G734" t="s">
        <v>1646</v>
      </c>
      <c r="H734" s="1" t="s">
        <v>1874</v>
      </c>
      <c r="I734" t="s">
        <v>1875</v>
      </c>
      <c r="M734" t="s">
        <v>3161</v>
      </c>
      <c r="N734" t="s">
        <v>3159</v>
      </c>
      <c r="O734" s="1" t="s">
        <v>1874</v>
      </c>
      <c r="T734" t="s">
        <v>916</v>
      </c>
      <c r="U734" t="s">
        <v>915</v>
      </c>
    </row>
    <row r="735" spans="1:21">
      <c r="A735" s="25">
        <v>7094</v>
      </c>
      <c r="B735" s="26" t="s">
        <v>718</v>
      </c>
      <c r="C735" s="47" t="s">
        <v>1898</v>
      </c>
      <c r="D735" t="s">
        <v>906</v>
      </c>
      <c r="E735" t="s">
        <v>921</v>
      </c>
      <c r="F735" t="s">
        <v>1873</v>
      </c>
      <c r="G735" t="s">
        <v>1646</v>
      </c>
      <c r="H735" s="1" t="s">
        <v>1874</v>
      </c>
      <c r="I735" t="s">
        <v>1875</v>
      </c>
      <c r="M735" t="s">
        <v>3161</v>
      </c>
      <c r="N735" t="s">
        <v>3159</v>
      </c>
      <c r="O735" s="1" t="s">
        <v>1874</v>
      </c>
      <c r="T735" t="s">
        <v>916</v>
      </c>
      <c r="U735" t="s">
        <v>915</v>
      </c>
    </row>
    <row r="736" spans="1:21">
      <c r="A736" s="25">
        <v>71</v>
      </c>
      <c r="B736" s="26" t="s">
        <v>542</v>
      </c>
      <c r="C736" s="1" t="s">
        <v>1899</v>
      </c>
      <c r="T736" t="s">
        <v>4294</v>
      </c>
    </row>
    <row r="737" spans="1:21">
      <c r="A737" s="25">
        <v>710</v>
      </c>
      <c r="B737" s="26" t="s">
        <v>719</v>
      </c>
      <c r="C737" s="47" t="s">
        <v>1900</v>
      </c>
      <c r="D737" t="s">
        <v>906</v>
      </c>
      <c r="E737" t="s">
        <v>888</v>
      </c>
      <c r="F737" t="s">
        <v>1832</v>
      </c>
      <c r="G737" t="s">
        <v>1646</v>
      </c>
      <c r="H737" s="1" t="s">
        <v>1833</v>
      </c>
      <c r="M737" t="s">
        <v>3160</v>
      </c>
      <c r="N737" t="s">
        <v>3159</v>
      </c>
      <c r="O737" s="1" t="s">
        <v>1833</v>
      </c>
      <c r="T737" t="s">
        <v>4533</v>
      </c>
      <c r="U737" t="s">
        <v>4533</v>
      </c>
    </row>
    <row r="738" spans="1:21">
      <c r="A738" s="25">
        <v>711</v>
      </c>
      <c r="B738" s="26" t="s">
        <v>720</v>
      </c>
      <c r="C738" s="47" t="s">
        <v>1901</v>
      </c>
      <c r="D738" t="s">
        <v>906</v>
      </c>
      <c r="E738" t="s">
        <v>888</v>
      </c>
      <c r="F738" t="s">
        <v>1832</v>
      </c>
      <c r="G738" t="s">
        <v>1646</v>
      </c>
      <c r="H738" s="1" t="s">
        <v>1833</v>
      </c>
      <c r="M738" t="s">
        <v>3160</v>
      </c>
      <c r="N738" t="s">
        <v>3159</v>
      </c>
      <c r="O738" s="1" t="s">
        <v>1833</v>
      </c>
      <c r="T738" t="s">
        <v>4533</v>
      </c>
      <c r="U738" t="s">
        <v>4533</v>
      </c>
    </row>
    <row r="739" spans="1:21">
      <c r="A739" s="25">
        <v>712</v>
      </c>
      <c r="B739" s="26" t="s">
        <v>721</v>
      </c>
      <c r="C739" s="47" t="s">
        <v>1902</v>
      </c>
      <c r="D739" t="s">
        <v>906</v>
      </c>
      <c r="E739" t="s">
        <v>888</v>
      </c>
      <c r="F739" t="s">
        <v>1832</v>
      </c>
      <c r="G739" t="s">
        <v>1646</v>
      </c>
      <c r="H739" s="1" t="s">
        <v>1833</v>
      </c>
      <c r="M739" t="s">
        <v>3160</v>
      </c>
      <c r="N739" t="s">
        <v>3159</v>
      </c>
      <c r="O739" s="1" t="s">
        <v>1833</v>
      </c>
      <c r="T739" t="s">
        <v>4533</v>
      </c>
      <c r="U739" t="s">
        <v>4533</v>
      </c>
    </row>
    <row r="740" spans="1:21">
      <c r="A740" s="25">
        <v>713</v>
      </c>
      <c r="B740" s="26" t="s">
        <v>722</v>
      </c>
      <c r="C740" s="47" t="s">
        <v>1903</v>
      </c>
      <c r="D740" t="s">
        <v>906</v>
      </c>
      <c r="E740" t="s">
        <v>888</v>
      </c>
      <c r="F740" t="s">
        <v>1832</v>
      </c>
      <c r="G740" t="s">
        <v>1646</v>
      </c>
      <c r="H740" s="1" t="s">
        <v>1833</v>
      </c>
      <c r="M740" t="s">
        <v>3160</v>
      </c>
      <c r="N740" t="s">
        <v>3159</v>
      </c>
      <c r="O740" s="1" t="s">
        <v>1833</v>
      </c>
      <c r="T740" t="s">
        <v>4533</v>
      </c>
      <c r="U740" t="s">
        <v>4533</v>
      </c>
    </row>
    <row r="741" spans="1:21">
      <c r="A741" s="25">
        <v>73</v>
      </c>
      <c r="B741" s="26" t="s">
        <v>723</v>
      </c>
      <c r="C741" s="1" t="s">
        <v>1904</v>
      </c>
      <c r="T741" t="s">
        <v>4294</v>
      </c>
    </row>
    <row r="742" spans="1:21">
      <c r="A742" s="25">
        <v>730</v>
      </c>
      <c r="B742" s="26" t="s">
        <v>724</v>
      </c>
      <c r="C742" s="47" t="s">
        <v>1905</v>
      </c>
      <c r="D742" t="s">
        <v>906</v>
      </c>
      <c r="E742" t="s">
        <v>907</v>
      </c>
      <c r="F742" t="s">
        <v>1906</v>
      </c>
      <c r="G742" t="s">
        <v>1646</v>
      </c>
      <c r="H742" s="1" t="s">
        <v>1907</v>
      </c>
      <c r="M742" t="s">
        <v>3163</v>
      </c>
      <c r="N742" t="s">
        <v>3159</v>
      </c>
      <c r="O742" s="1" t="s">
        <v>1907</v>
      </c>
      <c r="T742" t="s">
        <v>915</v>
      </c>
      <c r="U742" t="s">
        <v>916</v>
      </c>
    </row>
    <row r="743" spans="1:21">
      <c r="A743" s="25">
        <v>731</v>
      </c>
      <c r="B743" s="26" t="s">
        <v>725</v>
      </c>
      <c r="C743" s="47" t="s">
        <v>1908</v>
      </c>
      <c r="D743" t="s">
        <v>906</v>
      </c>
      <c r="E743" t="s">
        <v>907</v>
      </c>
      <c r="F743" t="s">
        <v>1906</v>
      </c>
      <c r="G743" t="s">
        <v>1646</v>
      </c>
      <c r="H743" s="1" t="s">
        <v>1907</v>
      </c>
      <c r="M743" t="s">
        <v>3163</v>
      </c>
      <c r="N743" t="s">
        <v>3159</v>
      </c>
      <c r="O743" s="1" t="s">
        <v>1907</v>
      </c>
      <c r="T743" t="s">
        <v>915</v>
      </c>
      <c r="U743" t="s">
        <v>916</v>
      </c>
    </row>
    <row r="744" spans="1:21">
      <c r="A744" s="25">
        <v>732</v>
      </c>
      <c r="B744" s="26" t="s">
        <v>726</v>
      </c>
      <c r="C744" s="47" t="s">
        <v>1909</v>
      </c>
      <c r="D744" t="s">
        <v>906</v>
      </c>
      <c r="E744" t="s">
        <v>907</v>
      </c>
      <c r="F744" t="s">
        <v>1906</v>
      </c>
      <c r="G744" t="s">
        <v>1646</v>
      </c>
      <c r="H744" s="1" t="s">
        <v>1907</v>
      </c>
      <c r="M744" t="s">
        <v>3163</v>
      </c>
      <c r="N744" t="s">
        <v>3159</v>
      </c>
      <c r="O744" s="1" t="s">
        <v>1907</v>
      </c>
      <c r="T744" t="s">
        <v>915</v>
      </c>
      <c r="U744" t="s">
        <v>916</v>
      </c>
    </row>
    <row r="745" spans="1:21">
      <c r="A745" s="25">
        <v>733</v>
      </c>
      <c r="B745" s="26" t="s">
        <v>727</v>
      </c>
      <c r="C745" s="47" t="s">
        <v>1910</v>
      </c>
      <c r="D745" t="s">
        <v>906</v>
      </c>
      <c r="E745" t="s">
        <v>907</v>
      </c>
      <c r="F745" t="s">
        <v>1906</v>
      </c>
      <c r="G745" t="s">
        <v>1646</v>
      </c>
      <c r="H745" s="1" t="s">
        <v>1907</v>
      </c>
      <c r="M745" t="s">
        <v>3163</v>
      </c>
      <c r="N745" t="s">
        <v>3159</v>
      </c>
      <c r="O745" s="1" t="s">
        <v>1907</v>
      </c>
      <c r="T745" t="s">
        <v>915</v>
      </c>
      <c r="U745" t="s">
        <v>916</v>
      </c>
    </row>
    <row r="746" spans="1:21">
      <c r="A746" s="25">
        <v>74</v>
      </c>
      <c r="B746" s="26" t="s">
        <v>728</v>
      </c>
      <c r="C746" s="1" t="s">
        <v>1911</v>
      </c>
      <c r="T746" t="s">
        <v>4294</v>
      </c>
    </row>
    <row r="747" spans="1:21">
      <c r="A747" s="25">
        <v>740</v>
      </c>
      <c r="B747" s="26" t="s">
        <v>729</v>
      </c>
      <c r="C747" s="47" t="s">
        <v>1912</v>
      </c>
      <c r="D747" t="s">
        <v>906</v>
      </c>
      <c r="E747" t="s">
        <v>907</v>
      </c>
      <c r="F747" t="s">
        <v>1913</v>
      </c>
      <c r="G747" t="s">
        <v>1646</v>
      </c>
      <c r="H747" s="1" t="s">
        <v>1914</v>
      </c>
      <c r="I747" t="s">
        <v>1915</v>
      </c>
      <c r="M747" t="s">
        <v>3164</v>
      </c>
      <c r="N747" t="s">
        <v>3159</v>
      </c>
      <c r="O747" s="1" t="s">
        <v>1914</v>
      </c>
      <c r="T747" t="s">
        <v>915</v>
      </c>
      <c r="U747" t="s">
        <v>916</v>
      </c>
    </row>
    <row r="748" spans="1:21">
      <c r="A748" s="25">
        <v>746</v>
      </c>
      <c r="B748" s="26" t="s">
        <v>730</v>
      </c>
      <c r="C748" s="47" t="s">
        <v>1916</v>
      </c>
      <c r="D748" s="13" t="s">
        <v>906</v>
      </c>
      <c r="E748" t="s">
        <v>907</v>
      </c>
      <c r="F748" t="s">
        <v>1917</v>
      </c>
      <c r="G748" t="s">
        <v>1646</v>
      </c>
      <c r="H748" s="1" t="s">
        <v>1918</v>
      </c>
      <c r="M748" t="s">
        <v>3165</v>
      </c>
      <c r="N748" t="s">
        <v>3159</v>
      </c>
      <c r="O748" s="1" t="s">
        <v>1918</v>
      </c>
      <c r="T748" t="s">
        <v>915</v>
      </c>
      <c r="U748" t="s">
        <v>916</v>
      </c>
    </row>
    <row r="749" spans="1:21">
      <c r="A749" s="25">
        <v>747</v>
      </c>
      <c r="B749" s="26" t="s">
        <v>731</v>
      </c>
      <c r="C749" s="47" t="s">
        <v>1919</v>
      </c>
      <c r="D749" t="s">
        <v>906</v>
      </c>
      <c r="E749" t="s">
        <v>907</v>
      </c>
      <c r="F749" t="s">
        <v>1913</v>
      </c>
      <c r="G749" t="s">
        <v>1646</v>
      </c>
      <c r="H749" s="1" t="s">
        <v>1914</v>
      </c>
      <c r="I749" t="s">
        <v>1915</v>
      </c>
      <c r="M749" t="s">
        <v>3164</v>
      </c>
      <c r="N749" t="s">
        <v>3159</v>
      </c>
      <c r="O749" s="1" t="s">
        <v>1914</v>
      </c>
      <c r="T749" t="s">
        <v>915</v>
      </c>
      <c r="U749" t="s">
        <v>916</v>
      </c>
    </row>
    <row r="750" spans="1:21">
      <c r="A750" s="25">
        <v>75</v>
      </c>
      <c r="B750" s="26" t="s">
        <v>732</v>
      </c>
      <c r="C750" s="1" t="s">
        <v>1920</v>
      </c>
      <c r="T750" t="s">
        <v>4294</v>
      </c>
    </row>
    <row r="751" spans="1:21">
      <c r="A751" s="25">
        <v>751</v>
      </c>
      <c r="B751" s="26" t="s">
        <v>584</v>
      </c>
      <c r="C751" s="47" t="s">
        <v>1921</v>
      </c>
      <c r="D751" t="s">
        <v>906</v>
      </c>
      <c r="E751" t="s">
        <v>907</v>
      </c>
      <c r="F751" t="s">
        <v>1922</v>
      </c>
      <c r="G751" t="s">
        <v>1646</v>
      </c>
      <c r="H751" s="1" t="s">
        <v>1914</v>
      </c>
      <c r="I751" t="s">
        <v>1923</v>
      </c>
      <c r="M751" t="s">
        <v>3164</v>
      </c>
      <c r="N751" t="s">
        <v>3159</v>
      </c>
      <c r="O751" s="1" t="s">
        <v>1914</v>
      </c>
      <c r="T751" t="s">
        <v>915</v>
      </c>
      <c r="U751" t="s">
        <v>916</v>
      </c>
    </row>
    <row r="752" spans="1:21" s="21" customFormat="1">
      <c r="A752" s="37">
        <v>7510</v>
      </c>
      <c r="B752" s="38" t="s">
        <v>733</v>
      </c>
      <c r="C752" s="47" t="s">
        <v>1924</v>
      </c>
      <c r="D752" s="21" t="s">
        <v>906</v>
      </c>
      <c r="E752" s="21" t="s">
        <v>907</v>
      </c>
      <c r="F752" s="21" t="s">
        <v>1922</v>
      </c>
      <c r="G752" s="21" t="s">
        <v>1646</v>
      </c>
      <c r="H752" s="22" t="s">
        <v>1914</v>
      </c>
      <c r="I752" s="21" t="s">
        <v>1923</v>
      </c>
      <c r="M752" s="21" t="s">
        <v>3164</v>
      </c>
      <c r="N752" t="s">
        <v>3159</v>
      </c>
      <c r="O752" s="1" t="s">
        <v>1914</v>
      </c>
      <c r="T752" t="s">
        <v>915</v>
      </c>
      <c r="U752" t="s">
        <v>916</v>
      </c>
    </row>
    <row r="753" spans="1:21">
      <c r="A753" s="25">
        <v>7511</v>
      </c>
      <c r="B753" s="26" t="s">
        <v>734</v>
      </c>
      <c r="C753" s="47" t="s">
        <v>1925</v>
      </c>
      <c r="D753" t="s">
        <v>906</v>
      </c>
      <c r="E753" t="s">
        <v>907</v>
      </c>
      <c r="F753" t="s">
        <v>1922</v>
      </c>
      <c r="G753" t="s">
        <v>1646</v>
      </c>
      <c r="H753" s="1" t="s">
        <v>1914</v>
      </c>
      <c r="I753" t="s">
        <v>1923</v>
      </c>
      <c r="M753" t="s">
        <v>3164</v>
      </c>
      <c r="N753" t="s">
        <v>3159</v>
      </c>
      <c r="O753" s="1" t="s">
        <v>1914</v>
      </c>
      <c r="T753" t="s">
        <v>915</v>
      </c>
      <c r="U753" t="s">
        <v>916</v>
      </c>
    </row>
    <row r="754" spans="1:21">
      <c r="A754" s="25">
        <v>752</v>
      </c>
      <c r="B754" s="26" t="s">
        <v>735</v>
      </c>
      <c r="C754" s="47" t="s">
        <v>1926</v>
      </c>
      <c r="D754" t="s">
        <v>906</v>
      </c>
      <c r="E754" t="s">
        <v>907</v>
      </c>
      <c r="F754" t="s">
        <v>1922</v>
      </c>
      <c r="G754" t="s">
        <v>1646</v>
      </c>
      <c r="H754" s="1" t="s">
        <v>1914</v>
      </c>
      <c r="I754" t="s">
        <v>1923</v>
      </c>
      <c r="M754" t="s">
        <v>3164</v>
      </c>
      <c r="N754" t="s">
        <v>3159</v>
      </c>
      <c r="O754" s="1" t="s">
        <v>1914</v>
      </c>
      <c r="T754" t="s">
        <v>915</v>
      </c>
      <c r="U754" t="s">
        <v>916</v>
      </c>
    </row>
    <row r="755" spans="1:21">
      <c r="A755" s="25">
        <v>753</v>
      </c>
      <c r="B755" s="26" t="s">
        <v>736</v>
      </c>
      <c r="C755" s="47" t="s">
        <v>1927</v>
      </c>
      <c r="D755" t="s">
        <v>906</v>
      </c>
      <c r="E755" t="s">
        <v>907</v>
      </c>
      <c r="F755" t="s">
        <v>1922</v>
      </c>
      <c r="G755" t="s">
        <v>1646</v>
      </c>
      <c r="H755" s="1" t="s">
        <v>1914</v>
      </c>
      <c r="I755" t="s">
        <v>1923</v>
      </c>
      <c r="M755" t="s">
        <v>3164</v>
      </c>
      <c r="N755" t="s">
        <v>3159</v>
      </c>
      <c r="O755" s="1" t="s">
        <v>1914</v>
      </c>
      <c r="T755" t="s">
        <v>915</v>
      </c>
      <c r="U755" t="s">
        <v>916</v>
      </c>
    </row>
    <row r="756" spans="1:21">
      <c r="A756" s="25">
        <v>754</v>
      </c>
      <c r="B756" s="26" t="s">
        <v>737</v>
      </c>
      <c r="C756" s="47" t="s">
        <v>1928</v>
      </c>
      <c r="D756" t="s">
        <v>906</v>
      </c>
      <c r="E756" t="s">
        <v>907</v>
      </c>
      <c r="F756" t="s">
        <v>1922</v>
      </c>
      <c r="G756" t="s">
        <v>1646</v>
      </c>
      <c r="H756" s="1" t="s">
        <v>1914</v>
      </c>
      <c r="I756" t="s">
        <v>1923</v>
      </c>
      <c r="M756" t="s">
        <v>3164</v>
      </c>
      <c r="N756" t="s">
        <v>3159</v>
      </c>
      <c r="O756" s="1" t="s">
        <v>1914</v>
      </c>
      <c r="T756" t="s">
        <v>915</v>
      </c>
      <c r="U756" t="s">
        <v>916</v>
      </c>
    </row>
    <row r="757" spans="1:21">
      <c r="A757" s="25">
        <v>755</v>
      </c>
      <c r="B757" s="26" t="s">
        <v>738</v>
      </c>
      <c r="C757" s="47" t="s">
        <v>1929</v>
      </c>
      <c r="D757" t="s">
        <v>906</v>
      </c>
      <c r="E757" t="s">
        <v>907</v>
      </c>
      <c r="F757" t="s">
        <v>1922</v>
      </c>
      <c r="G757" t="s">
        <v>1646</v>
      </c>
      <c r="H757" s="1" t="s">
        <v>1914</v>
      </c>
      <c r="I757" t="s">
        <v>1923</v>
      </c>
      <c r="M757" t="s">
        <v>3164</v>
      </c>
      <c r="N757" t="s">
        <v>3159</v>
      </c>
      <c r="O757" s="1" t="s">
        <v>1914</v>
      </c>
      <c r="T757" t="s">
        <v>915</v>
      </c>
      <c r="U757" t="s">
        <v>916</v>
      </c>
    </row>
    <row r="758" spans="1:21">
      <c r="A758" s="25">
        <v>759</v>
      </c>
      <c r="B758" s="26" t="s">
        <v>739</v>
      </c>
      <c r="C758" s="47" t="s">
        <v>1930</v>
      </c>
      <c r="D758" t="s">
        <v>906</v>
      </c>
      <c r="E758" t="s">
        <v>907</v>
      </c>
      <c r="F758" t="s">
        <v>1922</v>
      </c>
      <c r="G758" t="s">
        <v>1646</v>
      </c>
      <c r="H758" s="1" t="s">
        <v>1914</v>
      </c>
      <c r="I758" t="s">
        <v>1923</v>
      </c>
      <c r="M758" t="s">
        <v>3164</v>
      </c>
      <c r="N758" t="s">
        <v>3159</v>
      </c>
      <c r="O758" s="1" t="s">
        <v>1914</v>
      </c>
      <c r="T758" t="s">
        <v>915</v>
      </c>
      <c r="U758" t="s">
        <v>916</v>
      </c>
    </row>
    <row r="759" spans="1:21">
      <c r="A759" s="25">
        <v>76</v>
      </c>
      <c r="B759" s="26" t="s">
        <v>740</v>
      </c>
      <c r="C759" s="1" t="s">
        <v>1931</v>
      </c>
      <c r="T759" t="s">
        <v>4294</v>
      </c>
    </row>
    <row r="760" spans="1:21" s="14" customFormat="1">
      <c r="A760" s="27">
        <v>760</v>
      </c>
      <c r="B760" s="28" t="s">
        <v>741</v>
      </c>
      <c r="C760" s="14" t="s">
        <v>1932</v>
      </c>
      <c r="D760" s="14" t="s">
        <v>906</v>
      </c>
      <c r="E760" s="14" t="s">
        <v>907</v>
      </c>
      <c r="F760" s="14" t="s">
        <v>3166</v>
      </c>
      <c r="G760" s="14" t="s">
        <v>1646</v>
      </c>
      <c r="H760" s="1" t="s">
        <v>1933</v>
      </c>
      <c r="I760" t="s">
        <v>1937</v>
      </c>
      <c r="M760" s="14" t="s">
        <v>3167</v>
      </c>
      <c r="N760" t="s">
        <v>3159</v>
      </c>
      <c r="O760" s="1" t="s">
        <v>1933</v>
      </c>
      <c r="P760" t="s">
        <v>1934</v>
      </c>
      <c r="T760" t="s">
        <v>915</v>
      </c>
      <c r="U760" t="s">
        <v>916</v>
      </c>
    </row>
    <row r="761" spans="1:21">
      <c r="A761" s="25">
        <v>7600</v>
      </c>
      <c r="B761" s="26" t="s">
        <v>742</v>
      </c>
      <c r="C761" s="47" t="s">
        <v>1935</v>
      </c>
      <c r="D761" t="s">
        <v>906</v>
      </c>
      <c r="E761" t="s">
        <v>907</v>
      </c>
      <c r="F761" t="s">
        <v>1936</v>
      </c>
      <c r="G761" t="s">
        <v>1646</v>
      </c>
      <c r="H761" s="1" t="s">
        <v>1933</v>
      </c>
      <c r="I761" t="s">
        <v>1937</v>
      </c>
      <c r="J761" t="s">
        <v>1938</v>
      </c>
      <c r="M761" t="s">
        <v>3167</v>
      </c>
      <c r="N761" t="s">
        <v>3159</v>
      </c>
      <c r="O761" s="1" t="s">
        <v>1933</v>
      </c>
      <c r="P761" t="s">
        <v>1934</v>
      </c>
      <c r="T761" t="s">
        <v>915</v>
      </c>
      <c r="U761" t="s">
        <v>916</v>
      </c>
    </row>
    <row r="762" spans="1:21">
      <c r="A762" s="25">
        <v>7601</v>
      </c>
      <c r="B762" s="26" t="s">
        <v>743</v>
      </c>
      <c r="C762" s="47" t="s">
        <v>1939</v>
      </c>
      <c r="D762" t="s">
        <v>906</v>
      </c>
      <c r="E762" t="s">
        <v>907</v>
      </c>
      <c r="F762" t="s">
        <v>1936</v>
      </c>
      <c r="G762" t="s">
        <v>1646</v>
      </c>
      <c r="H762" s="1" t="s">
        <v>1933</v>
      </c>
      <c r="I762" t="s">
        <v>1937</v>
      </c>
      <c r="J762" t="s">
        <v>1938</v>
      </c>
      <c r="M762" t="s">
        <v>3167</v>
      </c>
      <c r="N762" t="s">
        <v>3159</v>
      </c>
      <c r="O762" s="1" t="s">
        <v>1933</v>
      </c>
      <c r="P762" t="s">
        <v>1934</v>
      </c>
      <c r="T762" t="s">
        <v>915</v>
      </c>
      <c r="U762" t="s">
        <v>916</v>
      </c>
    </row>
    <row r="763" spans="1:21">
      <c r="A763" s="25">
        <v>7602</v>
      </c>
      <c r="B763" s="26" t="s">
        <v>744</v>
      </c>
      <c r="C763" s="47" t="s">
        <v>1940</v>
      </c>
      <c r="D763" t="s">
        <v>906</v>
      </c>
      <c r="E763" t="s">
        <v>907</v>
      </c>
      <c r="F763" t="s">
        <v>1941</v>
      </c>
      <c r="G763" t="s">
        <v>1646</v>
      </c>
      <c r="H763" s="1" t="s">
        <v>1933</v>
      </c>
      <c r="I763" t="s">
        <v>1937</v>
      </c>
      <c r="J763" t="s">
        <v>1942</v>
      </c>
      <c r="M763" t="s">
        <v>3167</v>
      </c>
      <c r="N763" t="s">
        <v>3159</v>
      </c>
      <c r="O763" s="1" t="s">
        <v>1933</v>
      </c>
      <c r="P763" t="s">
        <v>1934</v>
      </c>
      <c r="T763" t="s">
        <v>915</v>
      </c>
      <c r="U763" t="s">
        <v>916</v>
      </c>
    </row>
    <row r="764" spans="1:21">
      <c r="A764" s="25">
        <v>7603</v>
      </c>
      <c r="B764" s="26" t="s">
        <v>745</v>
      </c>
      <c r="C764" s="47" t="s">
        <v>1943</v>
      </c>
      <c r="D764" t="s">
        <v>906</v>
      </c>
      <c r="E764" t="s">
        <v>907</v>
      </c>
      <c r="F764" t="s">
        <v>1941</v>
      </c>
      <c r="G764" t="s">
        <v>1646</v>
      </c>
      <c r="H764" s="1" t="s">
        <v>1933</v>
      </c>
      <c r="I764" t="s">
        <v>1937</v>
      </c>
      <c r="J764" t="s">
        <v>1942</v>
      </c>
      <c r="M764" t="s">
        <v>3167</v>
      </c>
      <c r="N764" t="s">
        <v>3159</v>
      </c>
      <c r="O764" s="1" t="s">
        <v>1933</v>
      </c>
      <c r="P764" t="s">
        <v>1934</v>
      </c>
      <c r="T764" t="s">
        <v>915</v>
      </c>
      <c r="U764" t="s">
        <v>916</v>
      </c>
    </row>
    <row r="765" spans="1:21" s="14" customFormat="1">
      <c r="A765" s="27">
        <v>761</v>
      </c>
      <c r="B765" s="28" t="s">
        <v>746</v>
      </c>
      <c r="C765" s="14" t="s">
        <v>1944</v>
      </c>
      <c r="D765" s="14" t="s">
        <v>906</v>
      </c>
      <c r="E765" s="14" t="s">
        <v>907</v>
      </c>
      <c r="F765" s="14" t="s">
        <v>3168</v>
      </c>
      <c r="G765" s="14" t="s">
        <v>1646</v>
      </c>
      <c r="H765" s="1" t="s">
        <v>1933</v>
      </c>
      <c r="I765" t="s">
        <v>1947</v>
      </c>
      <c r="M765" s="14" t="s">
        <v>3167</v>
      </c>
      <c r="N765" t="s">
        <v>3159</v>
      </c>
      <c r="O765" s="1" t="s">
        <v>1933</v>
      </c>
      <c r="P765" t="s">
        <v>1934</v>
      </c>
      <c r="T765" t="s">
        <v>915</v>
      </c>
      <c r="U765" t="s">
        <v>916</v>
      </c>
    </row>
    <row r="766" spans="1:21">
      <c r="A766" s="25">
        <v>7610</v>
      </c>
      <c r="B766" s="26" t="s">
        <v>747</v>
      </c>
      <c r="C766" s="47" t="s">
        <v>1945</v>
      </c>
      <c r="D766" t="s">
        <v>906</v>
      </c>
      <c r="E766" t="s">
        <v>907</v>
      </c>
      <c r="F766" t="s">
        <v>1946</v>
      </c>
      <c r="G766" t="s">
        <v>1646</v>
      </c>
      <c r="H766" s="1" t="s">
        <v>1933</v>
      </c>
      <c r="I766" t="s">
        <v>1947</v>
      </c>
      <c r="J766" t="s">
        <v>1948</v>
      </c>
      <c r="M766" t="s">
        <v>3167</v>
      </c>
      <c r="N766" t="s">
        <v>3159</v>
      </c>
      <c r="O766" s="1" t="s">
        <v>1933</v>
      </c>
      <c r="P766" t="s">
        <v>1934</v>
      </c>
      <c r="T766" t="s">
        <v>915</v>
      </c>
      <c r="U766" t="s">
        <v>916</v>
      </c>
    </row>
    <row r="767" spans="1:21">
      <c r="A767" s="25">
        <v>7611</v>
      </c>
      <c r="B767" s="26" t="s">
        <v>748</v>
      </c>
      <c r="C767" s="47" t="s">
        <v>1949</v>
      </c>
      <c r="D767" t="s">
        <v>906</v>
      </c>
      <c r="E767" t="s">
        <v>907</v>
      </c>
      <c r="F767" t="s">
        <v>1946</v>
      </c>
      <c r="G767" t="s">
        <v>1646</v>
      </c>
      <c r="H767" s="1" t="s">
        <v>1933</v>
      </c>
      <c r="I767" t="s">
        <v>1947</v>
      </c>
      <c r="J767" t="s">
        <v>1948</v>
      </c>
      <c r="M767" t="s">
        <v>3167</v>
      </c>
      <c r="N767" t="s">
        <v>3159</v>
      </c>
      <c r="O767" s="1" t="s">
        <v>1933</v>
      </c>
      <c r="P767" t="s">
        <v>1934</v>
      </c>
      <c r="T767" t="s">
        <v>915</v>
      </c>
      <c r="U767" t="s">
        <v>916</v>
      </c>
    </row>
    <row r="768" spans="1:21">
      <c r="A768" s="25">
        <v>7612</v>
      </c>
      <c r="B768" s="26" t="s">
        <v>749</v>
      </c>
      <c r="C768" s="47" t="s">
        <v>1950</v>
      </c>
      <c r="D768" t="s">
        <v>906</v>
      </c>
      <c r="E768" t="s">
        <v>907</v>
      </c>
      <c r="F768" t="s">
        <v>1951</v>
      </c>
      <c r="G768" t="s">
        <v>1646</v>
      </c>
      <c r="H768" s="1" t="s">
        <v>1933</v>
      </c>
      <c r="I768" t="s">
        <v>1947</v>
      </c>
      <c r="J768" t="s">
        <v>1952</v>
      </c>
      <c r="M768" t="s">
        <v>3167</v>
      </c>
      <c r="N768" t="s">
        <v>3159</v>
      </c>
      <c r="O768" s="1" t="s">
        <v>1933</v>
      </c>
      <c r="P768" t="s">
        <v>1934</v>
      </c>
      <c r="T768" t="s">
        <v>915</v>
      </c>
      <c r="U768" t="s">
        <v>916</v>
      </c>
    </row>
    <row r="769" spans="1:21">
      <c r="A769" s="25">
        <v>7613</v>
      </c>
      <c r="B769" s="26" t="s">
        <v>750</v>
      </c>
      <c r="C769" s="47" t="s">
        <v>1953</v>
      </c>
      <c r="D769" t="s">
        <v>906</v>
      </c>
      <c r="E769" t="s">
        <v>907</v>
      </c>
      <c r="F769" t="s">
        <v>1951</v>
      </c>
      <c r="G769" t="s">
        <v>1646</v>
      </c>
      <c r="H769" s="1" t="s">
        <v>1933</v>
      </c>
      <c r="I769" t="s">
        <v>1947</v>
      </c>
      <c r="J769" t="s">
        <v>1952</v>
      </c>
      <c r="M769" t="s">
        <v>3167</v>
      </c>
      <c r="N769" t="s">
        <v>3159</v>
      </c>
      <c r="O769" s="1" t="s">
        <v>1933</v>
      </c>
      <c r="P769" t="s">
        <v>1934</v>
      </c>
      <c r="T769" t="s">
        <v>915</v>
      </c>
      <c r="U769" t="s">
        <v>916</v>
      </c>
    </row>
    <row r="770" spans="1:21" s="14" customFormat="1">
      <c r="A770" s="27">
        <v>762</v>
      </c>
      <c r="B770" s="28" t="s">
        <v>751</v>
      </c>
      <c r="C770" s="14" t="s">
        <v>1954</v>
      </c>
      <c r="D770" s="14" t="s">
        <v>906</v>
      </c>
      <c r="E770" s="14" t="s">
        <v>907</v>
      </c>
      <c r="F770" s="14" t="s">
        <v>3168</v>
      </c>
      <c r="G770" s="14" t="s">
        <v>1646</v>
      </c>
      <c r="H770" s="1" t="s">
        <v>1933</v>
      </c>
      <c r="I770" t="s">
        <v>1947</v>
      </c>
      <c r="M770" s="14" t="s">
        <v>3167</v>
      </c>
      <c r="N770" t="s">
        <v>3159</v>
      </c>
      <c r="O770" s="1" t="s">
        <v>1933</v>
      </c>
      <c r="P770" t="s">
        <v>1934</v>
      </c>
      <c r="T770" t="s">
        <v>915</v>
      </c>
      <c r="U770" t="s">
        <v>916</v>
      </c>
    </row>
    <row r="771" spans="1:21" s="14" customFormat="1">
      <c r="A771" s="27">
        <v>7620</v>
      </c>
      <c r="B771" s="28" t="s">
        <v>752</v>
      </c>
      <c r="C771" s="14" t="s">
        <v>1955</v>
      </c>
      <c r="D771" s="14" t="s">
        <v>906</v>
      </c>
      <c r="E771" s="14" t="s">
        <v>907</v>
      </c>
      <c r="F771" s="14" t="s">
        <v>3168</v>
      </c>
      <c r="G771" s="14" t="s">
        <v>1646</v>
      </c>
      <c r="H771" s="1" t="s">
        <v>1933</v>
      </c>
      <c r="I771" t="s">
        <v>1947</v>
      </c>
      <c r="M771" s="14" t="s">
        <v>3167</v>
      </c>
      <c r="N771" t="s">
        <v>3159</v>
      </c>
      <c r="O771" s="1" t="s">
        <v>1933</v>
      </c>
      <c r="P771" t="s">
        <v>1934</v>
      </c>
      <c r="T771" t="s">
        <v>915</v>
      </c>
      <c r="U771" t="s">
        <v>916</v>
      </c>
    </row>
    <row r="772" spans="1:21">
      <c r="A772" s="25">
        <v>76200</v>
      </c>
      <c r="B772" s="26" t="s">
        <v>753</v>
      </c>
      <c r="C772" s="47" t="s">
        <v>1956</v>
      </c>
      <c r="D772" t="s">
        <v>906</v>
      </c>
      <c r="E772" t="s">
        <v>907</v>
      </c>
      <c r="F772" t="s">
        <v>1946</v>
      </c>
      <c r="G772" t="s">
        <v>1646</v>
      </c>
      <c r="H772" s="1" t="s">
        <v>1933</v>
      </c>
      <c r="I772" t="s">
        <v>1947</v>
      </c>
      <c r="J772" t="s">
        <v>1948</v>
      </c>
      <c r="M772" t="s">
        <v>3167</v>
      </c>
      <c r="N772" t="s">
        <v>3159</v>
      </c>
      <c r="O772" s="1" t="s">
        <v>1933</v>
      </c>
      <c r="P772" t="s">
        <v>1934</v>
      </c>
      <c r="T772" t="s">
        <v>915</v>
      </c>
      <c r="U772" t="s">
        <v>916</v>
      </c>
    </row>
    <row r="773" spans="1:21">
      <c r="A773" s="25">
        <v>76201</v>
      </c>
      <c r="B773" s="26" t="s">
        <v>754</v>
      </c>
      <c r="C773" s="47" t="s">
        <v>1957</v>
      </c>
      <c r="D773" t="s">
        <v>906</v>
      </c>
      <c r="E773" t="s">
        <v>907</v>
      </c>
      <c r="F773" t="s">
        <v>1946</v>
      </c>
      <c r="G773" t="s">
        <v>1646</v>
      </c>
      <c r="H773" s="1" t="s">
        <v>1933</v>
      </c>
      <c r="I773" t="s">
        <v>1947</v>
      </c>
      <c r="J773" t="s">
        <v>1948</v>
      </c>
      <c r="M773" t="s">
        <v>3167</v>
      </c>
      <c r="N773" t="s">
        <v>3159</v>
      </c>
      <c r="O773" s="1" t="s">
        <v>1933</v>
      </c>
      <c r="P773" t="s">
        <v>1934</v>
      </c>
      <c r="T773" t="s">
        <v>915</v>
      </c>
      <c r="U773" t="s">
        <v>916</v>
      </c>
    </row>
    <row r="774" spans="1:21">
      <c r="A774" s="25">
        <v>76202</v>
      </c>
      <c r="B774" s="26" t="s">
        <v>755</v>
      </c>
      <c r="C774" s="47" t="s">
        <v>1958</v>
      </c>
      <c r="D774" t="s">
        <v>906</v>
      </c>
      <c r="E774" t="s">
        <v>907</v>
      </c>
      <c r="F774" t="s">
        <v>1951</v>
      </c>
      <c r="G774" t="s">
        <v>1646</v>
      </c>
      <c r="H774" s="1" t="s">
        <v>1933</v>
      </c>
      <c r="I774" t="s">
        <v>1947</v>
      </c>
      <c r="J774" t="s">
        <v>1952</v>
      </c>
      <c r="M774" t="s">
        <v>3167</v>
      </c>
      <c r="N774" t="s">
        <v>3159</v>
      </c>
      <c r="O774" s="1" t="s">
        <v>1933</v>
      </c>
      <c r="P774" t="s">
        <v>1934</v>
      </c>
      <c r="T774" t="s">
        <v>915</v>
      </c>
      <c r="U774" t="s">
        <v>916</v>
      </c>
    </row>
    <row r="775" spans="1:21">
      <c r="A775" s="25">
        <v>76203</v>
      </c>
      <c r="B775" s="26" t="s">
        <v>756</v>
      </c>
      <c r="C775" s="47" t="s">
        <v>1959</v>
      </c>
      <c r="D775" t="s">
        <v>906</v>
      </c>
      <c r="E775" t="s">
        <v>907</v>
      </c>
      <c r="F775" t="s">
        <v>1951</v>
      </c>
      <c r="G775" t="s">
        <v>1646</v>
      </c>
      <c r="H775" s="1" t="s">
        <v>1933</v>
      </c>
      <c r="I775" t="s">
        <v>1947</v>
      </c>
      <c r="J775" t="s">
        <v>1952</v>
      </c>
      <c r="M775" t="s">
        <v>3167</v>
      </c>
      <c r="N775" t="s">
        <v>3159</v>
      </c>
      <c r="O775" s="1" t="s">
        <v>1933</v>
      </c>
      <c r="P775" t="s">
        <v>1934</v>
      </c>
      <c r="T775" t="s">
        <v>915</v>
      </c>
      <c r="U775" t="s">
        <v>916</v>
      </c>
    </row>
    <row r="776" spans="1:21" s="14" customFormat="1">
      <c r="A776" s="27">
        <v>7621</v>
      </c>
      <c r="B776" s="28" t="s">
        <v>757</v>
      </c>
      <c r="C776" s="14" t="s">
        <v>1960</v>
      </c>
      <c r="D776" s="14" t="s">
        <v>906</v>
      </c>
      <c r="E776" s="14" t="s">
        <v>907</v>
      </c>
      <c r="F776" s="14" t="s">
        <v>3168</v>
      </c>
      <c r="G776" s="14" t="s">
        <v>1646</v>
      </c>
      <c r="H776" s="1" t="s">
        <v>1933</v>
      </c>
      <c r="I776" t="s">
        <v>1947</v>
      </c>
      <c r="M776" s="14" t="s">
        <v>3167</v>
      </c>
      <c r="N776" t="s">
        <v>3159</v>
      </c>
      <c r="O776" s="1" t="s">
        <v>1933</v>
      </c>
      <c r="P776" t="s">
        <v>1934</v>
      </c>
      <c r="T776" t="s">
        <v>915</v>
      </c>
      <c r="U776" t="s">
        <v>916</v>
      </c>
    </row>
    <row r="777" spans="1:21">
      <c r="A777" s="25">
        <v>76210</v>
      </c>
      <c r="B777" s="26" t="s">
        <v>758</v>
      </c>
      <c r="C777" s="47" t="s">
        <v>1961</v>
      </c>
      <c r="D777" t="s">
        <v>906</v>
      </c>
      <c r="E777" t="s">
        <v>907</v>
      </c>
      <c r="F777" t="s">
        <v>1946</v>
      </c>
      <c r="G777" t="s">
        <v>1646</v>
      </c>
      <c r="H777" s="1" t="s">
        <v>1933</v>
      </c>
      <c r="I777" t="s">
        <v>1947</v>
      </c>
      <c r="J777" t="s">
        <v>1948</v>
      </c>
      <c r="M777" t="s">
        <v>3167</v>
      </c>
      <c r="N777" t="s">
        <v>3159</v>
      </c>
      <c r="O777" s="1" t="s">
        <v>1933</v>
      </c>
      <c r="P777" t="s">
        <v>1934</v>
      </c>
      <c r="T777" t="s">
        <v>915</v>
      </c>
      <c r="U777" t="s">
        <v>916</v>
      </c>
    </row>
    <row r="778" spans="1:21">
      <c r="A778" s="25">
        <v>76211</v>
      </c>
      <c r="B778" s="26" t="s">
        <v>759</v>
      </c>
      <c r="C778" s="47" t="s">
        <v>1962</v>
      </c>
      <c r="D778" t="s">
        <v>906</v>
      </c>
      <c r="E778" t="s">
        <v>907</v>
      </c>
      <c r="F778" t="s">
        <v>1946</v>
      </c>
      <c r="G778" t="s">
        <v>1646</v>
      </c>
      <c r="H778" s="1" t="s">
        <v>1933</v>
      </c>
      <c r="I778" t="s">
        <v>1947</v>
      </c>
      <c r="J778" t="s">
        <v>1948</v>
      </c>
      <c r="M778" t="s">
        <v>3167</v>
      </c>
      <c r="N778" t="s">
        <v>3159</v>
      </c>
      <c r="O778" s="1" t="s">
        <v>1933</v>
      </c>
      <c r="P778" t="s">
        <v>1934</v>
      </c>
      <c r="T778" t="s">
        <v>915</v>
      </c>
      <c r="U778" t="s">
        <v>916</v>
      </c>
    </row>
    <row r="779" spans="1:21">
      <c r="A779" s="25">
        <v>76212</v>
      </c>
      <c r="B779" s="26" t="s">
        <v>760</v>
      </c>
      <c r="C779" s="47" t="s">
        <v>1963</v>
      </c>
      <c r="D779" t="s">
        <v>906</v>
      </c>
      <c r="E779" t="s">
        <v>907</v>
      </c>
      <c r="F779" t="s">
        <v>1951</v>
      </c>
      <c r="G779" t="s">
        <v>1646</v>
      </c>
      <c r="H779" s="1" t="s">
        <v>1933</v>
      </c>
      <c r="I779" t="s">
        <v>1947</v>
      </c>
      <c r="J779" t="s">
        <v>1952</v>
      </c>
      <c r="M779" t="s">
        <v>3167</v>
      </c>
      <c r="N779" t="s">
        <v>3159</v>
      </c>
      <c r="O779" s="1" t="s">
        <v>1933</v>
      </c>
      <c r="P779" t="s">
        <v>1934</v>
      </c>
      <c r="T779" t="s">
        <v>915</v>
      </c>
      <c r="U779" t="s">
        <v>916</v>
      </c>
    </row>
    <row r="780" spans="1:21">
      <c r="A780" s="25">
        <v>76213</v>
      </c>
      <c r="B780" s="26" t="s">
        <v>761</v>
      </c>
      <c r="C780" s="47" t="s">
        <v>1964</v>
      </c>
      <c r="D780" t="s">
        <v>906</v>
      </c>
      <c r="E780" t="s">
        <v>907</v>
      </c>
      <c r="F780" t="s">
        <v>1951</v>
      </c>
      <c r="G780" t="s">
        <v>1646</v>
      </c>
      <c r="H780" s="1" t="s">
        <v>1933</v>
      </c>
      <c r="I780" t="s">
        <v>1947</v>
      </c>
      <c r="J780" t="s">
        <v>1952</v>
      </c>
      <c r="M780" t="s">
        <v>3167</v>
      </c>
      <c r="N780" t="s">
        <v>3159</v>
      </c>
      <c r="O780" s="1" t="s">
        <v>1933</v>
      </c>
      <c r="P780" t="s">
        <v>1934</v>
      </c>
      <c r="T780" t="s">
        <v>915</v>
      </c>
      <c r="U780" t="s">
        <v>916</v>
      </c>
    </row>
    <row r="781" spans="1:21" s="14" customFormat="1">
      <c r="A781" s="27">
        <v>763</v>
      </c>
      <c r="B781" s="28" t="s">
        <v>762</v>
      </c>
      <c r="C781" s="14" t="s">
        <v>1965</v>
      </c>
      <c r="D781" s="14" t="s">
        <v>906</v>
      </c>
      <c r="E781" s="14" t="s">
        <v>907</v>
      </c>
      <c r="F781" s="14" t="s">
        <v>1760</v>
      </c>
      <c r="G781" s="14" t="s">
        <v>1646</v>
      </c>
      <c r="H781" s="1" t="s">
        <v>1761</v>
      </c>
      <c r="M781" s="14" t="s">
        <v>3148</v>
      </c>
      <c r="N781" t="s">
        <v>3159</v>
      </c>
      <c r="O781" s="1" t="s">
        <v>1761</v>
      </c>
      <c r="T781" t="s">
        <v>915</v>
      </c>
      <c r="U781" t="s">
        <v>916</v>
      </c>
    </row>
    <row r="782" spans="1:21">
      <c r="A782" s="25">
        <v>7630</v>
      </c>
      <c r="B782" s="26" t="s">
        <v>763</v>
      </c>
      <c r="C782" s="47" t="s">
        <v>1966</v>
      </c>
      <c r="D782" t="s">
        <v>906</v>
      </c>
      <c r="E782" t="s">
        <v>907</v>
      </c>
      <c r="F782" t="s">
        <v>1763</v>
      </c>
      <c r="G782" t="s">
        <v>1646</v>
      </c>
      <c r="H782" s="1" t="s">
        <v>1761</v>
      </c>
      <c r="I782" t="s">
        <v>3149</v>
      </c>
      <c r="M782" t="s">
        <v>3148</v>
      </c>
      <c r="N782" t="s">
        <v>3159</v>
      </c>
      <c r="O782" s="1" t="s">
        <v>1761</v>
      </c>
      <c r="T782" t="s">
        <v>915</v>
      </c>
      <c r="U782" t="s">
        <v>916</v>
      </c>
    </row>
    <row r="783" spans="1:21">
      <c r="A783" s="25">
        <v>7631</v>
      </c>
      <c r="B783" s="26" t="s">
        <v>764</v>
      </c>
      <c r="C783" s="47" t="s">
        <v>1967</v>
      </c>
      <c r="D783" t="s">
        <v>906</v>
      </c>
      <c r="E783" t="s">
        <v>907</v>
      </c>
      <c r="F783" t="s">
        <v>1763</v>
      </c>
      <c r="G783" t="s">
        <v>1646</v>
      </c>
      <c r="H783" s="1" t="s">
        <v>1761</v>
      </c>
      <c r="I783" t="s">
        <v>3149</v>
      </c>
      <c r="M783" t="s">
        <v>3148</v>
      </c>
      <c r="N783" t="s">
        <v>3159</v>
      </c>
      <c r="O783" s="1" t="s">
        <v>1761</v>
      </c>
      <c r="T783" t="s">
        <v>915</v>
      </c>
      <c r="U783" t="s">
        <v>916</v>
      </c>
    </row>
    <row r="784" spans="1:21">
      <c r="A784" s="25">
        <v>7632</v>
      </c>
      <c r="B784" s="26" t="s">
        <v>2167</v>
      </c>
      <c r="C784" s="47" t="s">
        <v>3169</v>
      </c>
      <c r="D784" t="s">
        <v>906</v>
      </c>
      <c r="E784" t="s">
        <v>907</v>
      </c>
      <c r="F784" t="s">
        <v>1765</v>
      </c>
      <c r="G784" t="s">
        <v>1646</v>
      </c>
      <c r="H784" s="1" t="s">
        <v>1761</v>
      </c>
      <c r="I784" t="s">
        <v>3151</v>
      </c>
      <c r="M784" t="s">
        <v>3148</v>
      </c>
      <c r="N784" t="s">
        <v>3159</v>
      </c>
      <c r="O784" s="1" t="s">
        <v>1761</v>
      </c>
      <c r="T784" t="s">
        <v>915</v>
      </c>
      <c r="U784" t="s">
        <v>916</v>
      </c>
    </row>
    <row r="785" spans="1:21">
      <c r="A785" s="25">
        <v>7633</v>
      </c>
      <c r="B785" s="26" t="s">
        <v>765</v>
      </c>
      <c r="C785" s="47" t="s">
        <v>1968</v>
      </c>
      <c r="D785" t="s">
        <v>906</v>
      </c>
      <c r="E785" t="s">
        <v>907</v>
      </c>
      <c r="F785" t="s">
        <v>1763</v>
      </c>
      <c r="G785" t="s">
        <v>1646</v>
      </c>
      <c r="H785" s="1" t="s">
        <v>1761</v>
      </c>
      <c r="I785" t="s">
        <v>3149</v>
      </c>
      <c r="M785" t="s">
        <v>3148</v>
      </c>
      <c r="N785" t="s">
        <v>3159</v>
      </c>
      <c r="O785" s="1" t="s">
        <v>1761</v>
      </c>
      <c r="T785" t="s">
        <v>915</v>
      </c>
      <c r="U785" t="s">
        <v>916</v>
      </c>
    </row>
    <row r="786" spans="1:21" s="51" customFormat="1">
      <c r="A786" s="48">
        <v>7634</v>
      </c>
      <c r="B786" s="49" t="s">
        <v>2168</v>
      </c>
      <c r="C786" s="50" t="s">
        <v>3170</v>
      </c>
      <c r="D786" s="51" t="s">
        <v>906</v>
      </c>
      <c r="E786" s="51" t="s">
        <v>907</v>
      </c>
      <c r="F786" s="51" t="s">
        <v>1763</v>
      </c>
      <c r="G786" s="51" t="s">
        <v>1646</v>
      </c>
      <c r="H786" s="53" t="s">
        <v>1761</v>
      </c>
      <c r="I786" s="51" t="s">
        <v>3149</v>
      </c>
      <c r="M786" s="51" t="s">
        <v>3148</v>
      </c>
      <c r="N786" s="51" t="s">
        <v>3159</v>
      </c>
      <c r="O786" s="53" t="s">
        <v>1761</v>
      </c>
      <c r="T786" t="s">
        <v>915</v>
      </c>
      <c r="U786" t="s">
        <v>916</v>
      </c>
    </row>
    <row r="787" spans="1:21">
      <c r="A787" s="25">
        <v>766</v>
      </c>
      <c r="B787" s="26" t="s">
        <v>766</v>
      </c>
      <c r="C787" s="47" t="s">
        <v>1969</v>
      </c>
      <c r="D787" t="s">
        <v>906</v>
      </c>
      <c r="E787" t="s">
        <v>907</v>
      </c>
      <c r="F787" t="s">
        <v>1782</v>
      </c>
      <c r="G787" t="s">
        <v>1646</v>
      </c>
      <c r="H787" s="1" t="s">
        <v>1783</v>
      </c>
      <c r="I787" t="s">
        <v>1784</v>
      </c>
      <c r="M787" t="s">
        <v>3153</v>
      </c>
      <c r="N787" t="s">
        <v>3159</v>
      </c>
      <c r="O787" s="1" t="s">
        <v>1783</v>
      </c>
      <c r="T787" t="s">
        <v>915</v>
      </c>
      <c r="U787" t="s">
        <v>916</v>
      </c>
    </row>
    <row r="788" spans="1:21">
      <c r="A788" s="25">
        <v>7660</v>
      </c>
      <c r="B788" s="26" t="s">
        <v>767</v>
      </c>
      <c r="C788" s="47" t="s">
        <v>1970</v>
      </c>
      <c r="D788" t="s">
        <v>906</v>
      </c>
      <c r="E788" t="s">
        <v>907</v>
      </c>
      <c r="F788" t="s">
        <v>1782</v>
      </c>
      <c r="G788" t="s">
        <v>1646</v>
      </c>
      <c r="H788" s="1" t="s">
        <v>1783</v>
      </c>
      <c r="I788" t="s">
        <v>1784</v>
      </c>
      <c r="M788" t="s">
        <v>3153</v>
      </c>
      <c r="N788" t="s">
        <v>3159</v>
      </c>
      <c r="O788" s="1" t="s">
        <v>1783</v>
      </c>
      <c r="T788" t="s">
        <v>915</v>
      </c>
      <c r="U788" t="s">
        <v>916</v>
      </c>
    </row>
    <row r="789" spans="1:21">
      <c r="A789" s="25">
        <v>7661</v>
      </c>
      <c r="B789" s="26" t="s">
        <v>768</v>
      </c>
      <c r="C789" s="47" t="s">
        <v>1971</v>
      </c>
      <c r="D789" t="s">
        <v>906</v>
      </c>
      <c r="E789" t="s">
        <v>907</v>
      </c>
      <c r="F789" t="s">
        <v>1782</v>
      </c>
      <c r="G789" t="s">
        <v>1646</v>
      </c>
      <c r="H789" s="1" t="s">
        <v>1783</v>
      </c>
      <c r="I789" t="s">
        <v>1784</v>
      </c>
      <c r="M789" t="s">
        <v>3153</v>
      </c>
      <c r="N789" t="s">
        <v>3159</v>
      </c>
      <c r="O789" s="1" t="s">
        <v>1783</v>
      </c>
      <c r="T789" t="s">
        <v>915</v>
      </c>
      <c r="U789" t="s">
        <v>916</v>
      </c>
    </row>
    <row r="790" spans="1:21">
      <c r="A790" s="25">
        <v>7662</v>
      </c>
      <c r="B790" s="26" t="s">
        <v>769</v>
      </c>
      <c r="C790" s="47" t="s">
        <v>1972</v>
      </c>
      <c r="D790" t="s">
        <v>906</v>
      </c>
      <c r="E790" t="s">
        <v>907</v>
      </c>
      <c r="F790" t="s">
        <v>1782</v>
      </c>
      <c r="G790" t="s">
        <v>1646</v>
      </c>
      <c r="H790" s="1" t="s">
        <v>1783</v>
      </c>
      <c r="I790" t="s">
        <v>1784</v>
      </c>
      <c r="M790" t="s">
        <v>3153</v>
      </c>
      <c r="N790" t="s">
        <v>3159</v>
      </c>
      <c r="O790" s="1" t="s">
        <v>1783</v>
      </c>
      <c r="T790" t="s">
        <v>915</v>
      </c>
      <c r="U790" t="s">
        <v>916</v>
      </c>
    </row>
    <row r="791" spans="1:21">
      <c r="A791" s="25">
        <v>7663</v>
      </c>
      <c r="B791" s="26" t="s">
        <v>770</v>
      </c>
      <c r="C791" s="47" t="s">
        <v>1973</v>
      </c>
      <c r="D791" t="s">
        <v>906</v>
      </c>
      <c r="E791" t="s">
        <v>907</v>
      </c>
      <c r="F791" t="s">
        <v>1782</v>
      </c>
      <c r="G791" t="s">
        <v>1646</v>
      </c>
      <c r="H791" s="1" t="s">
        <v>1783</v>
      </c>
      <c r="I791" t="s">
        <v>1784</v>
      </c>
      <c r="M791" t="s">
        <v>3153</v>
      </c>
      <c r="N791" t="s">
        <v>3159</v>
      </c>
      <c r="O791" s="1" t="s">
        <v>1783</v>
      </c>
      <c r="T791" t="s">
        <v>915</v>
      </c>
      <c r="U791" t="s">
        <v>916</v>
      </c>
    </row>
    <row r="792" spans="1:21">
      <c r="A792" s="25">
        <v>7665</v>
      </c>
      <c r="B792" s="26" t="s">
        <v>771</v>
      </c>
      <c r="C792" s="47" t="s">
        <v>1974</v>
      </c>
      <c r="D792" t="s">
        <v>906</v>
      </c>
      <c r="E792" t="s">
        <v>907</v>
      </c>
      <c r="F792" t="s">
        <v>1782</v>
      </c>
      <c r="G792" t="s">
        <v>1646</v>
      </c>
      <c r="H792" s="1" t="s">
        <v>1783</v>
      </c>
      <c r="I792" t="s">
        <v>1784</v>
      </c>
      <c r="M792" t="s">
        <v>3153</v>
      </c>
      <c r="N792" t="s">
        <v>3159</v>
      </c>
      <c r="O792" s="1" t="s">
        <v>1783</v>
      </c>
      <c r="T792" t="s">
        <v>915</v>
      </c>
      <c r="U792" t="s">
        <v>916</v>
      </c>
    </row>
    <row r="793" spans="1:21">
      <c r="A793" s="25">
        <v>7666</v>
      </c>
      <c r="B793" s="26" t="s">
        <v>772</v>
      </c>
      <c r="C793" s="47" t="s">
        <v>1975</v>
      </c>
      <c r="D793" t="s">
        <v>906</v>
      </c>
      <c r="E793" t="s">
        <v>907</v>
      </c>
      <c r="F793" t="s">
        <v>1782</v>
      </c>
      <c r="G793" t="s">
        <v>1646</v>
      </c>
      <c r="H793" s="1" t="s">
        <v>1783</v>
      </c>
      <c r="I793" t="s">
        <v>1784</v>
      </c>
      <c r="M793" t="s">
        <v>3153</v>
      </c>
      <c r="N793" t="s">
        <v>3159</v>
      </c>
      <c r="O793" s="1" t="s">
        <v>1783</v>
      </c>
      <c r="T793" t="s">
        <v>915</v>
      </c>
      <c r="U793" t="s">
        <v>916</v>
      </c>
    </row>
    <row r="794" spans="1:21">
      <c r="A794" s="25">
        <v>7667</v>
      </c>
      <c r="B794" s="26" t="s">
        <v>773</v>
      </c>
      <c r="C794" s="47" t="s">
        <v>1976</v>
      </c>
      <c r="D794" t="s">
        <v>906</v>
      </c>
      <c r="E794" t="s">
        <v>907</v>
      </c>
      <c r="F794" t="s">
        <v>1782</v>
      </c>
      <c r="G794" t="s">
        <v>1646</v>
      </c>
      <c r="H794" s="1" t="s">
        <v>1783</v>
      </c>
      <c r="I794" t="s">
        <v>1784</v>
      </c>
      <c r="M794" t="s">
        <v>3153</v>
      </c>
      <c r="N794" t="s">
        <v>3159</v>
      </c>
      <c r="O794" s="1" t="s">
        <v>1783</v>
      </c>
      <c r="T794" t="s">
        <v>915</v>
      </c>
      <c r="U794" t="s">
        <v>916</v>
      </c>
    </row>
    <row r="795" spans="1:21">
      <c r="A795" s="25">
        <v>7668</v>
      </c>
      <c r="B795" s="26" t="s">
        <v>774</v>
      </c>
      <c r="C795" s="47" t="s">
        <v>1977</v>
      </c>
      <c r="D795" t="s">
        <v>906</v>
      </c>
      <c r="E795" t="s">
        <v>907</v>
      </c>
      <c r="F795" t="s">
        <v>1782</v>
      </c>
      <c r="G795" t="s">
        <v>1646</v>
      </c>
      <c r="H795" s="1" t="s">
        <v>1783</v>
      </c>
      <c r="I795" t="s">
        <v>1784</v>
      </c>
      <c r="M795" t="s">
        <v>3153</v>
      </c>
      <c r="N795" t="s">
        <v>3159</v>
      </c>
      <c r="O795" s="1" t="s">
        <v>1783</v>
      </c>
      <c r="T795" t="s">
        <v>915</v>
      </c>
      <c r="U795" t="s">
        <v>916</v>
      </c>
    </row>
    <row r="796" spans="1:21">
      <c r="A796" s="25">
        <v>767</v>
      </c>
      <c r="B796" s="26" t="s">
        <v>775</v>
      </c>
      <c r="C796" s="47" t="s">
        <v>1978</v>
      </c>
      <c r="D796" t="s">
        <v>906</v>
      </c>
      <c r="E796" t="s">
        <v>907</v>
      </c>
      <c r="F796" t="s">
        <v>1951</v>
      </c>
      <c r="G796" t="s">
        <v>1646</v>
      </c>
      <c r="H796" s="1" t="s">
        <v>1933</v>
      </c>
      <c r="I796" t="s">
        <v>1947</v>
      </c>
      <c r="J796" t="s">
        <v>1952</v>
      </c>
      <c r="M796" t="s">
        <v>3167</v>
      </c>
      <c r="N796" t="s">
        <v>3159</v>
      </c>
      <c r="O796" s="1" t="s">
        <v>1933</v>
      </c>
      <c r="P796" t="s">
        <v>1934</v>
      </c>
      <c r="T796" t="s">
        <v>915</v>
      </c>
      <c r="U796" t="s">
        <v>916</v>
      </c>
    </row>
    <row r="797" spans="1:21">
      <c r="A797" s="25">
        <v>768</v>
      </c>
      <c r="B797" s="26" t="s">
        <v>776</v>
      </c>
      <c r="C797" s="47" t="s">
        <v>1979</v>
      </c>
      <c r="D797" t="s">
        <v>906</v>
      </c>
      <c r="E797" t="s">
        <v>907</v>
      </c>
      <c r="F797" t="s">
        <v>1689</v>
      </c>
      <c r="G797" t="s">
        <v>1646</v>
      </c>
      <c r="H797" s="1" t="s">
        <v>1803</v>
      </c>
      <c r="M797" t="s">
        <v>3154</v>
      </c>
      <c r="N797" t="s">
        <v>3159</v>
      </c>
      <c r="O797" s="1" t="s">
        <v>1803</v>
      </c>
      <c r="T797" t="s">
        <v>915</v>
      </c>
      <c r="U797" t="s">
        <v>916</v>
      </c>
    </row>
    <row r="798" spans="1:21">
      <c r="A798" s="25">
        <v>769</v>
      </c>
      <c r="B798" s="26" t="s">
        <v>777</v>
      </c>
      <c r="C798" s="47" t="s">
        <v>1980</v>
      </c>
      <c r="D798" t="s">
        <v>906</v>
      </c>
      <c r="E798" t="s">
        <v>907</v>
      </c>
      <c r="F798" t="s">
        <v>1951</v>
      </c>
      <c r="G798" t="s">
        <v>1646</v>
      </c>
      <c r="H798" s="1" t="s">
        <v>1933</v>
      </c>
      <c r="I798" t="s">
        <v>1947</v>
      </c>
      <c r="J798" t="s">
        <v>1952</v>
      </c>
      <c r="M798" t="s">
        <v>3167</v>
      </c>
      <c r="N798" t="s">
        <v>3159</v>
      </c>
      <c r="O798" s="1" t="s">
        <v>1933</v>
      </c>
      <c r="P798" t="s">
        <v>1934</v>
      </c>
      <c r="T798" t="s">
        <v>915</v>
      </c>
      <c r="U798" t="s">
        <v>916</v>
      </c>
    </row>
    <row r="799" spans="1:21">
      <c r="A799" s="25">
        <v>77</v>
      </c>
      <c r="B799" s="26" t="s">
        <v>778</v>
      </c>
      <c r="C799" s="1" t="s">
        <v>1981</v>
      </c>
      <c r="T799" t="s">
        <v>4294</v>
      </c>
    </row>
    <row r="800" spans="1:21">
      <c r="A800" s="25">
        <v>770</v>
      </c>
      <c r="B800" s="26" t="s">
        <v>779</v>
      </c>
      <c r="C800" s="47" t="s">
        <v>1982</v>
      </c>
      <c r="D800" t="s">
        <v>906</v>
      </c>
      <c r="E800" t="s">
        <v>907</v>
      </c>
      <c r="F800" t="s">
        <v>1807</v>
      </c>
      <c r="G800" t="s">
        <v>1646</v>
      </c>
      <c r="H800" s="1" t="s">
        <v>1808</v>
      </c>
      <c r="I800" t="s">
        <v>1784</v>
      </c>
      <c r="M800" t="s">
        <v>3155</v>
      </c>
      <c r="N800" t="s">
        <v>3159</v>
      </c>
      <c r="O800" s="1" t="s">
        <v>1808</v>
      </c>
      <c r="T800" t="s">
        <v>915</v>
      </c>
      <c r="U800" t="s">
        <v>916</v>
      </c>
    </row>
    <row r="801" spans="1:21">
      <c r="A801" s="25">
        <v>771</v>
      </c>
      <c r="B801" s="26" t="s">
        <v>2169</v>
      </c>
      <c r="C801" s="47" t="s">
        <v>3171</v>
      </c>
      <c r="D801" t="s">
        <v>906</v>
      </c>
      <c r="E801" t="s">
        <v>907</v>
      </c>
      <c r="F801" t="s">
        <v>1807</v>
      </c>
      <c r="G801" t="s">
        <v>1646</v>
      </c>
      <c r="H801" s="1" t="s">
        <v>1808</v>
      </c>
      <c r="I801" t="s">
        <v>1784</v>
      </c>
      <c r="M801" t="s">
        <v>3155</v>
      </c>
      <c r="N801" t="s">
        <v>3159</v>
      </c>
      <c r="O801" s="1" t="s">
        <v>1808</v>
      </c>
      <c r="T801" t="s">
        <v>915</v>
      </c>
      <c r="U801" t="s">
        <v>916</v>
      </c>
    </row>
    <row r="802" spans="1:21">
      <c r="A802" s="25">
        <v>772</v>
      </c>
      <c r="B802" s="26" t="s">
        <v>780</v>
      </c>
      <c r="C802" s="47" t="s">
        <v>1983</v>
      </c>
      <c r="D802" t="s">
        <v>906</v>
      </c>
      <c r="E802" t="s">
        <v>907</v>
      </c>
      <c r="F802" t="s">
        <v>1807</v>
      </c>
      <c r="G802" t="s">
        <v>1646</v>
      </c>
      <c r="H802" s="1" t="s">
        <v>1808</v>
      </c>
      <c r="I802" t="s">
        <v>1784</v>
      </c>
      <c r="M802" t="s">
        <v>3155</v>
      </c>
      <c r="N802" t="s">
        <v>3159</v>
      </c>
      <c r="O802" s="1" t="s">
        <v>1808</v>
      </c>
      <c r="T802" t="s">
        <v>915</v>
      </c>
      <c r="U802" t="s">
        <v>916</v>
      </c>
    </row>
    <row r="803" spans="1:21">
      <c r="A803" s="25">
        <v>773</v>
      </c>
      <c r="B803" s="26" t="s">
        <v>781</v>
      </c>
      <c r="C803" s="47" t="s">
        <v>1984</v>
      </c>
      <c r="D803" t="s">
        <v>906</v>
      </c>
      <c r="E803" t="s">
        <v>907</v>
      </c>
      <c r="F803" t="s">
        <v>1782</v>
      </c>
      <c r="G803" t="s">
        <v>1646</v>
      </c>
      <c r="H803" s="1" t="s">
        <v>1783</v>
      </c>
      <c r="I803" t="s">
        <v>1784</v>
      </c>
      <c r="M803" t="s">
        <v>3153</v>
      </c>
      <c r="N803" t="s">
        <v>3159</v>
      </c>
      <c r="O803" s="1" t="s">
        <v>1783</v>
      </c>
      <c r="T803" t="s">
        <v>915</v>
      </c>
      <c r="U803" t="s">
        <v>916</v>
      </c>
    </row>
    <row r="804" spans="1:21">
      <c r="A804" s="25">
        <v>7733</v>
      </c>
      <c r="B804" s="26" t="s">
        <v>782</v>
      </c>
      <c r="C804" s="47" t="s">
        <v>1985</v>
      </c>
      <c r="D804" t="s">
        <v>906</v>
      </c>
      <c r="E804" t="s">
        <v>907</v>
      </c>
      <c r="F804" t="s">
        <v>1782</v>
      </c>
      <c r="G804" t="s">
        <v>1646</v>
      </c>
      <c r="H804" s="1" t="s">
        <v>1783</v>
      </c>
      <c r="I804" t="s">
        <v>1784</v>
      </c>
      <c r="M804" t="s">
        <v>3153</v>
      </c>
      <c r="N804" t="s">
        <v>3159</v>
      </c>
      <c r="O804" s="1" t="s">
        <v>1783</v>
      </c>
      <c r="T804" t="s">
        <v>915</v>
      </c>
      <c r="U804" t="s">
        <v>916</v>
      </c>
    </row>
    <row r="805" spans="1:21">
      <c r="A805" s="25">
        <v>7734</v>
      </c>
      <c r="B805" s="26" t="s">
        <v>783</v>
      </c>
      <c r="C805" s="47" t="s">
        <v>1986</v>
      </c>
      <c r="D805" t="s">
        <v>906</v>
      </c>
      <c r="E805" t="s">
        <v>907</v>
      </c>
      <c r="F805" t="s">
        <v>1782</v>
      </c>
      <c r="G805" t="s">
        <v>1646</v>
      </c>
      <c r="H805" s="1" t="s">
        <v>1783</v>
      </c>
      <c r="I805" t="s">
        <v>1784</v>
      </c>
      <c r="M805" t="s">
        <v>3153</v>
      </c>
      <c r="N805" t="s">
        <v>3159</v>
      </c>
      <c r="O805" s="1" t="s">
        <v>1783</v>
      </c>
      <c r="T805" t="s">
        <v>915</v>
      </c>
      <c r="U805" t="s">
        <v>916</v>
      </c>
    </row>
    <row r="806" spans="1:21">
      <c r="A806" s="25">
        <v>7735</v>
      </c>
      <c r="B806" s="26" t="s">
        <v>784</v>
      </c>
      <c r="C806" s="47" t="s">
        <v>1987</v>
      </c>
      <c r="D806" t="s">
        <v>906</v>
      </c>
      <c r="E806" t="s">
        <v>907</v>
      </c>
      <c r="F806" t="s">
        <v>1782</v>
      </c>
      <c r="G806" t="s">
        <v>1646</v>
      </c>
      <c r="H806" s="1" t="s">
        <v>1783</v>
      </c>
      <c r="I806" t="s">
        <v>1784</v>
      </c>
      <c r="M806" t="s">
        <v>3153</v>
      </c>
      <c r="N806" t="s">
        <v>3159</v>
      </c>
      <c r="O806" s="1" t="s">
        <v>1783</v>
      </c>
      <c r="T806" t="s">
        <v>915</v>
      </c>
      <c r="U806" t="s">
        <v>916</v>
      </c>
    </row>
    <row r="807" spans="1:21" s="15" customFormat="1">
      <c r="A807" s="32">
        <v>774</v>
      </c>
      <c r="B807" s="33" t="s">
        <v>785</v>
      </c>
      <c r="C807" s="15" t="s">
        <v>1988</v>
      </c>
      <c r="D807" s="15" t="s">
        <v>906</v>
      </c>
      <c r="E807" t="s">
        <v>907</v>
      </c>
      <c r="F807" t="s">
        <v>1989</v>
      </c>
      <c r="G807" s="15" t="s">
        <v>1646</v>
      </c>
      <c r="H807" s="1" t="s">
        <v>1990</v>
      </c>
      <c r="M807" s="15" t="s">
        <v>3172</v>
      </c>
      <c r="N807" t="s">
        <v>3159</v>
      </c>
      <c r="O807" s="1" t="s">
        <v>1990</v>
      </c>
      <c r="T807" t="s">
        <v>915</v>
      </c>
      <c r="U807" t="s">
        <v>916</v>
      </c>
    </row>
    <row r="808" spans="1:21">
      <c r="A808" s="25">
        <v>775</v>
      </c>
      <c r="B808" s="26" t="s">
        <v>786</v>
      </c>
      <c r="C808" s="47" t="s">
        <v>1991</v>
      </c>
      <c r="D808" t="s">
        <v>906</v>
      </c>
      <c r="E808" t="s">
        <v>907</v>
      </c>
      <c r="F808" t="s">
        <v>1782</v>
      </c>
      <c r="G808" t="s">
        <v>1646</v>
      </c>
      <c r="H808" s="1" t="s">
        <v>1783</v>
      </c>
      <c r="I808" t="s">
        <v>1784</v>
      </c>
      <c r="M808" t="s">
        <v>3153</v>
      </c>
      <c r="N808" t="s">
        <v>3159</v>
      </c>
      <c r="O808" s="1" t="s">
        <v>1783</v>
      </c>
      <c r="T808" t="s">
        <v>915</v>
      </c>
      <c r="U808" t="s">
        <v>916</v>
      </c>
    </row>
    <row r="809" spans="1:21" s="15" customFormat="1">
      <c r="A809" s="32">
        <v>778</v>
      </c>
      <c r="B809" s="33" t="s">
        <v>787</v>
      </c>
      <c r="C809" s="15" t="s">
        <v>1992</v>
      </c>
      <c r="D809" s="15" t="s">
        <v>906</v>
      </c>
      <c r="E809" t="s">
        <v>907</v>
      </c>
      <c r="F809" t="s">
        <v>1816</v>
      </c>
      <c r="G809" s="15" t="s">
        <v>1646</v>
      </c>
      <c r="H809" s="1" t="s">
        <v>1817</v>
      </c>
      <c r="M809" s="15" t="s">
        <v>3157</v>
      </c>
      <c r="N809" t="s">
        <v>3159</v>
      </c>
      <c r="O809" s="1" t="s">
        <v>1817</v>
      </c>
      <c r="T809" t="s">
        <v>915</v>
      </c>
      <c r="U809" t="s">
        <v>916</v>
      </c>
    </row>
    <row r="810" spans="1:21">
      <c r="A810" s="25">
        <v>79</v>
      </c>
      <c r="B810" s="26" t="s">
        <v>788</v>
      </c>
      <c r="C810" s="1" t="s">
        <v>1993</v>
      </c>
      <c r="T810" t="s">
        <v>4294</v>
      </c>
    </row>
    <row r="811" spans="1:21">
      <c r="A811" s="25">
        <v>790</v>
      </c>
      <c r="B811" s="26" t="s">
        <v>789</v>
      </c>
      <c r="C811" s="47" t="s">
        <v>1994</v>
      </c>
      <c r="D811" t="s">
        <v>906</v>
      </c>
      <c r="E811" t="s">
        <v>907</v>
      </c>
      <c r="F811" t="s">
        <v>1826</v>
      </c>
      <c r="G811" t="s">
        <v>1646</v>
      </c>
      <c r="H811" s="1" t="s">
        <v>1808</v>
      </c>
      <c r="I811" t="s">
        <v>1827</v>
      </c>
      <c r="M811" t="s">
        <v>3155</v>
      </c>
      <c r="N811" t="s">
        <v>3159</v>
      </c>
      <c r="O811" s="1" t="s">
        <v>1808</v>
      </c>
      <c r="T811" t="s">
        <v>915</v>
      </c>
      <c r="U811" t="s">
        <v>916</v>
      </c>
    </row>
    <row r="812" spans="1:21">
      <c r="A812" s="25">
        <v>791</v>
      </c>
      <c r="B812" s="26" t="s">
        <v>790</v>
      </c>
      <c r="C812" s="47" t="s">
        <v>1995</v>
      </c>
      <c r="D812" t="s">
        <v>906</v>
      </c>
      <c r="E812" t="s">
        <v>907</v>
      </c>
      <c r="F812" t="s">
        <v>1826</v>
      </c>
      <c r="G812" t="s">
        <v>1646</v>
      </c>
      <c r="H812" s="1" t="s">
        <v>1808</v>
      </c>
      <c r="I812" t="s">
        <v>1827</v>
      </c>
      <c r="M812" t="s">
        <v>3155</v>
      </c>
      <c r="N812" t="s">
        <v>3159</v>
      </c>
      <c r="O812" s="1" t="s">
        <v>1808</v>
      </c>
      <c r="T812" t="s">
        <v>915</v>
      </c>
      <c r="U812" t="s">
        <v>916</v>
      </c>
    </row>
    <row r="813" spans="1:21">
      <c r="A813" s="25">
        <v>792</v>
      </c>
      <c r="B813" s="26" t="s">
        <v>791</v>
      </c>
      <c r="C813" s="47" t="s">
        <v>1996</v>
      </c>
      <c r="D813" t="s">
        <v>906</v>
      </c>
      <c r="E813" t="s">
        <v>907</v>
      </c>
      <c r="F813" t="s">
        <v>1826</v>
      </c>
      <c r="G813" t="s">
        <v>1646</v>
      </c>
      <c r="H813" s="1" t="s">
        <v>1808</v>
      </c>
      <c r="I813" t="s">
        <v>1827</v>
      </c>
      <c r="M813" t="s">
        <v>3155</v>
      </c>
      <c r="N813" t="s">
        <v>3159</v>
      </c>
      <c r="O813" s="1" t="s">
        <v>1808</v>
      </c>
      <c r="T813" t="s">
        <v>915</v>
      </c>
      <c r="U813" t="s">
        <v>916</v>
      </c>
    </row>
    <row r="814" spans="1:21" s="14" customFormat="1">
      <c r="A814" s="27">
        <v>793</v>
      </c>
      <c r="B814" s="28" t="s">
        <v>792</v>
      </c>
      <c r="C814" s="14" t="s">
        <v>1997</v>
      </c>
      <c r="D814" s="14" t="s">
        <v>906</v>
      </c>
      <c r="E814" s="14" t="s">
        <v>907</v>
      </c>
      <c r="F814" s="14" t="s">
        <v>1646</v>
      </c>
      <c r="G814" s="14" t="s">
        <v>1646</v>
      </c>
      <c r="M814" s="14" t="s">
        <v>3159</v>
      </c>
      <c r="N814" t="s">
        <v>3159</v>
      </c>
      <c r="T814" t="s">
        <v>915</v>
      </c>
      <c r="U814" t="s">
        <v>916</v>
      </c>
    </row>
    <row r="815" spans="1:21">
      <c r="A815" s="25">
        <v>7930</v>
      </c>
      <c r="B815" s="26" t="s">
        <v>793</v>
      </c>
      <c r="C815" s="47" t="s">
        <v>1998</v>
      </c>
      <c r="D815" t="s">
        <v>906</v>
      </c>
      <c r="E815" t="s">
        <v>907</v>
      </c>
      <c r="F815" t="s">
        <v>1832</v>
      </c>
      <c r="G815" t="s">
        <v>1646</v>
      </c>
      <c r="H815" s="1" t="s">
        <v>1833</v>
      </c>
      <c r="M815" t="s">
        <v>3160</v>
      </c>
      <c r="N815" t="s">
        <v>3159</v>
      </c>
      <c r="O815" s="1" t="s">
        <v>1833</v>
      </c>
      <c r="T815" t="s">
        <v>915</v>
      </c>
      <c r="U815" t="s">
        <v>916</v>
      </c>
    </row>
    <row r="816" spans="1:21">
      <c r="A816" s="25">
        <v>7931</v>
      </c>
      <c r="B816" s="26" t="s">
        <v>794</v>
      </c>
      <c r="C816" s="47" t="s">
        <v>1999</v>
      </c>
      <c r="D816" t="s">
        <v>906</v>
      </c>
      <c r="E816" t="s">
        <v>907</v>
      </c>
      <c r="F816" t="s">
        <v>1835</v>
      </c>
      <c r="G816" t="s">
        <v>1646</v>
      </c>
      <c r="H816" s="1" t="s">
        <v>1647</v>
      </c>
      <c r="I816" t="s">
        <v>1836</v>
      </c>
      <c r="M816" t="s">
        <v>3141</v>
      </c>
      <c r="N816" t="s">
        <v>3159</v>
      </c>
      <c r="O816" s="1" t="s">
        <v>1647</v>
      </c>
      <c r="T816" t="s">
        <v>915</v>
      </c>
      <c r="U816" t="s">
        <v>916</v>
      </c>
    </row>
    <row r="817" spans="1:21">
      <c r="A817" s="25">
        <v>7932</v>
      </c>
      <c r="B817" s="26" t="s">
        <v>795</v>
      </c>
      <c r="C817" s="47" t="s">
        <v>2000</v>
      </c>
      <c r="D817" t="s">
        <v>906</v>
      </c>
      <c r="E817" t="s">
        <v>907</v>
      </c>
      <c r="F817" t="s">
        <v>1835</v>
      </c>
      <c r="G817" t="s">
        <v>1646</v>
      </c>
      <c r="H817" s="1" t="s">
        <v>1647</v>
      </c>
      <c r="I817" t="s">
        <v>1836</v>
      </c>
      <c r="M817" t="s">
        <v>3141</v>
      </c>
      <c r="N817" t="s">
        <v>3159</v>
      </c>
      <c r="O817" s="1" t="s">
        <v>1647</v>
      </c>
      <c r="T817" t="s">
        <v>915</v>
      </c>
      <c r="U817" t="s">
        <v>916</v>
      </c>
    </row>
    <row r="818" spans="1:21">
      <c r="A818" s="25">
        <v>7933</v>
      </c>
      <c r="B818" s="26" t="s">
        <v>796</v>
      </c>
      <c r="C818" s="47" t="s">
        <v>2001</v>
      </c>
      <c r="D818" t="s">
        <v>906</v>
      </c>
      <c r="E818" t="s">
        <v>907</v>
      </c>
      <c r="F818" t="s">
        <v>1835</v>
      </c>
      <c r="G818" t="s">
        <v>1646</v>
      </c>
      <c r="H818" s="1" t="s">
        <v>1647</v>
      </c>
      <c r="I818" t="s">
        <v>1836</v>
      </c>
      <c r="M818" t="s">
        <v>3141</v>
      </c>
      <c r="N818" t="s">
        <v>3159</v>
      </c>
      <c r="O818" s="1" t="s">
        <v>1647</v>
      </c>
      <c r="T818" t="s">
        <v>915</v>
      </c>
      <c r="U818" t="s">
        <v>916</v>
      </c>
    </row>
    <row r="819" spans="1:21">
      <c r="A819" s="25">
        <v>794</v>
      </c>
      <c r="B819" s="26" t="s">
        <v>797</v>
      </c>
      <c r="C819" s="47" t="s">
        <v>2002</v>
      </c>
      <c r="D819" t="s">
        <v>906</v>
      </c>
      <c r="E819" t="s">
        <v>907</v>
      </c>
      <c r="F819" t="s">
        <v>1726</v>
      </c>
      <c r="G819" t="s">
        <v>1646</v>
      </c>
      <c r="H819" s="1" t="s">
        <v>1676</v>
      </c>
      <c r="I819" t="s">
        <v>1727</v>
      </c>
      <c r="M819" t="s">
        <v>3142</v>
      </c>
      <c r="N819" t="s">
        <v>3159</v>
      </c>
      <c r="O819" s="1" t="s">
        <v>1676</v>
      </c>
      <c r="T819" t="s">
        <v>915</v>
      </c>
      <c r="U819" t="s">
        <v>916</v>
      </c>
    </row>
    <row r="820" spans="1:21" s="14" customFormat="1">
      <c r="A820" s="27">
        <v>795</v>
      </c>
      <c r="B820" s="28" t="s">
        <v>798</v>
      </c>
      <c r="C820" s="14" t="s">
        <v>2003</v>
      </c>
      <c r="D820" s="14" t="s">
        <v>906</v>
      </c>
      <c r="E820" s="14" t="s">
        <v>907</v>
      </c>
      <c r="F820" s="14" t="s">
        <v>1646</v>
      </c>
      <c r="G820" s="14" t="s">
        <v>1646</v>
      </c>
      <c r="M820" s="14" t="s">
        <v>3159</v>
      </c>
      <c r="N820" t="s">
        <v>3159</v>
      </c>
      <c r="T820" t="s">
        <v>915</v>
      </c>
      <c r="U820" t="s">
        <v>916</v>
      </c>
    </row>
    <row r="821" spans="1:21">
      <c r="A821" s="25">
        <v>7950</v>
      </c>
      <c r="B821" s="26" t="s">
        <v>799</v>
      </c>
      <c r="C821" s="47" t="s">
        <v>2004</v>
      </c>
      <c r="D821" t="s">
        <v>906</v>
      </c>
      <c r="E821" t="s">
        <v>907</v>
      </c>
      <c r="F821" t="s">
        <v>1715</v>
      </c>
      <c r="G821" t="s">
        <v>1646</v>
      </c>
      <c r="H821" s="1" t="s">
        <v>1707</v>
      </c>
      <c r="I821" t="s">
        <v>1716</v>
      </c>
      <c r="M821" t="s">
        <v>3146</v>
      </c>
      <c r="N821" t="s">
        <v>3159</v>
      </c>
      <c r="O821" s="1" t="s">
        <v>1707</v>
      </c>
      <c r="T821" t="s">
        <v>915</v>
      </c>
      <c r="U821" t="s">
        <v>916</v>
      </c>
    </row>
    <row r="822" spans="1:21">
      <c r="A822" s="25">
        <v>7951</v>
      </c>
      <c r="B822" s="26" t="s">
        <v>800</v>
      </c>
      <c r="C822" s="47" t="s">
        <v>2005</v>
      </c>
      <c r="D822" t="s">
        <v>906</v>
      </c>
      <c r="E822" t="s">
        <v>907</v>
      </c>
      <c r="F822" t="s">
        <v>2006</v>
      </c>
      <c r="G822" t="s">
        <v>1646</v>
      </c>
      <c r="H822" s="1" t="s">
        <v>2007</v>
      </c>
      <c r="M822" t="s">
        <v>3173</v>
      </c>
      <c r="N822" t="s">
        <v>3159</v>
      </c>
      <c r="O822" s="1" t="s">
        <v>2007</v>
      </c>
      <c r="T822" t="s">
        <v>915</v>
      </c>
      <c r="U822" t="s">
        <v>916</v>
      </c>
    </row>
    <row r="823" spans="1:21">
      <c r="A823" s="25">
        <v>7952</v>
      </c>
      <c r="B823" s="26" t="s">
        <v>801</v>
      </c>
      <c r="C823" s="47" t="s">
        <v>2008</v>
      </c>
      <c r="D823" t="s">
        <v>906</v>
      </c>
      <c r="E823" t="s">
        <v>907</v>
      </c>
      <c r="F823" t="s">
        <v>2006</v>
      </c>
      <c r="G823" t="s">
        <v>1646</v>
      </c>
      <c r="H823" s="1" t="s">
        <v>2007</v>
      </c>
      <c r="M823" t="s">
        <v>3173</v>
      </c>
      <c r="N823" t="s">
        <v>3159</v>
      </c>
      <c r="O823" s="1" t="s">
        <v>2007</v>
      </c>
      <c r="T823" t="s">
        <v>915</v>
      </c>
      <c r="U823" t="s">
        <v>916</v>
      </c>
    </row>
    <row r="824" spans="1:21">
      <c r="A824" s="25">
        <v>7954</v>
      </c>
      <c r="B824" s="26" t="s">
        <v>802</v>
      </c>
      <c r="C824" s="47" t="s">
        <v>2009</v>
      </c>
      <c r="D824" t="s">
        <v>906</v>
      </c>
      <c r="E824" t="s">
        <v>907</v>
      </c>
      <c r="F824" t="s">
        <v>1726</v>
      </c>
      <c r="G824" t="s">
        <v>1646</v>
      </c>
      <c r="H824" s="1" t="s">
        <v>1676</v>
      </c>
      <c r="I824" t="s">
        <v>1727</v>
      </c>
      <c r="M824" t="s">
        <v>3142</v>
      </c>
      <c r="N824" t="s">
        <v>3159</v>
      </c>
      <c r="O824" s="1" t="s">
        <v>1676</v>
      </c>
      <c r="T824" t="s">
        <v>915</v>
      </c>
      <c r="U824" t="s">
        <v>916</v>
      </c>
    </row>
    <row r="825" spans="1:21">
      <c r="A825" s="25">
        <v>79544</v>
      </c>
      <c r="B825" s="26" t="s">
        <v>803</v>
      </c>
      <c r="C825" s="47" t="s">
        <v>2010</v>
      </c>
      <c r="D825" t="s">
        <v>906</v>
      </c>
      <c r="E825" t="s">
        <v>907</v>
      </c>
      <c r="F825" t="s">
        <v>1726</v>
      </c>
      <c r="G825" t="s">
        <v>1646</v>
      </c>
      <c r="H825" s="1" t="s">
        <v>1676</v>
      </c>
      <c r="I825" t="s">
        <v>1727</v>
      </c>
      <c r="M825" t="s">
        <v>3142</v>
      </c>
      <c r="N825" t="s">
        <v>3159</v>
      </c>
      <c r="O825" s="1" t="s">
        <v>1676</v>
      </c>
      <c r="T825" t="s">
        <v>915</v>
      </c>
      <c r="U825" t="s">
        <v>916</v>
      </c>
    </row>
    <row r="826" spans="1:21">
      <c r="A826" s="25">
        <v>79549</v>
      </c>
      <c r="B826" s="26" t="s">
        <v>804</v>
      </c>
      <c r="C826" s="47" t="s">
        <v>2011</v>
      </c>
      <c r="D826" t="s">
        <v>906</v>
      </c>
      <c r="E826" t="s">
        <v>907</v>
      </c>
      <c r="F826" t="s">
        <v>1726</v>
      </c>
      <c r="G826" t="s">
        <v>1646</v>
      </c>
      <c r="H826" s="1" t="s">
        <v>1676</v>
      </c>
      <c r="I826" t="s">
        <v>1727</v>
      </c>
      <c r="M826" t="s">
        <v>3142</v>
      </c>
      <c r="N826" t="s">
        <v>3159</v>
      </c>
      <c r="O826" s="1" t="s">
        <v>1676</v>
      </c>
      <c r="T826" t="s">
        <v>915</v>
      </c>
      <c r="U826" t="s">
        <v>916</v>
      </c>
    </row>
    <row r="827" spans="1:21">
      <c r="A827" s="25">
        <v>7955</v>
      </c>
      <c r="B827" s="26" t="s">
        <v>805</v>
      </c>
      <c r="C827" s="47" t="s">
        <v>2012</v>
      </c>
      <c r="D827" t="s">
        <v>906</v>
      </c>
      <c r="E827" t="s">
        <v>907</v>
      </c>
      <c r="F827" t="s">
        <v>2006</v>
      </c>
      <c r="G827" t="s">
        <v>1646</v>
      </c>
      <c r="H827" s="1" t="s">
        <v>2007</v>
      </c>
      <c r="M827" t="s">
        <v>3173</v>
      </c>
      <c r="N827" t="s">
        <v>3159</v>
      </c>
      <c r="O827" s="1" t="s">
        <v>2007</v>
      </c>
      <c r="T827" t="s">
        <v>915</v>
      </c>
      <c r="U827" t="s">
        <v>916</v>
      </c>
    </row>
    <row r="828" spans="1:21">
      <c r="A828" s="25">
        <v>7956</v>
      </c>
      <c r="B828" s="26" t="s">
        <v>806</v>
      </c>
      <c r="C828" s="47" t="s">
        <v>2013</v>
      </c>
      <c r="D828" t="s">
        <v>906</v>
      </c>
      <c r="E828" t="s">
        <v>907</v>
      </c>
      <c r="F828" t="s">
        <v>2006</v>
      </c>
      <c r="G828" t="s">
        <v>1646</v>
      </c>
      <c r="H828" s="1" t="s">
        <v>2007</v>
      </c>
      <c r="M828" t="s">
        <v>3173</v>
      </c>
      <c r="N828" t="s">
        <v>3159</v>
      </c>
      <c r="O828" s="1" t="s">
        <v>2007</v>
      </c>
      <c r="T828" t="s">
        <v>915</v>
      </c>
      <c r="U828" t="s">
        <v>916</v>
      </c>
    </row>
    <row r="829" spans="1:21">
      <c r="A829" s="25">
        <v>7957</v>
      </c>
      <c r="B829" s="26" t="s">
        <v>807</v>
      </c>
      <c r="C829" s="47" t="s">
        <v>2014</v>
      </c>
      <c r="D829" t="s">
        <v>906</v>
      </c>
      <c r="E829" t="s">
        <v>907</v>
      </c>
      <c r="F829" t="s">
        <v>1715</v>
      </c>
      <c r="G829" t="s">
        <v>1646</v>
      </c>
      <c r="H829" s="1" t="s">
        <v>1707</v>
      </c>
      <c r="I829" t="s">
        <v>1716</v>
      </c>
      <c r="M829" t="s">
        <v>3146</v>
      </c>
      <c r="N829" t="s">
        <v>3159</v>
      </c>
      <c r="O829" s="1" t="s">
        <v>1707</v>
      </c>
      <c r="T829" t="s">
        <v>915</v>
      </c>
      <c r="U829" t="s">
        <v>916</v>
      </c>
    </row>
    <row r="830" spans="1:21">
      <c r="A830" s="25">
        <v>796</v>
      </c>
      <c r="B830" s="26" t="s">
        <v>808</v>
      </c>
      <c r="C830" s="47" t="s">
        <v>2015</v>
      </c>
      <c r="D830" t="s">
        <v>906</v>
      </c>
      <c r="E830" t="s">
        <v>907</v>
      </c>
      <c r="F830" t="s">
        <v>1844</v>
      </c>
      <c r="G830" t="s">
        <v>1646</v>
      </c>
      <c r="H830" s="1" t="s">
        <v>1783</v>
      </c>
      <c r="I830" t="s">
        <v>1827</v>
      </c>
      <c r="M830" t="s">
        <v>3153</v>
      </c>
      <c r="N830" t="s">
        <v>3159</v>
      </c>
      <c r="O830" s="1" t="s">
        <v>1783</v>
      </c>
      <c r="T830" t="s">
        <v>915</v>
      </c>
      <c r="U830" t="s">
        <v>916</v>
      </c>
    </row>
    <row r="831" spans="1:21">
      <c r="A831" s="25">
        <v>7960</v>
      </c>
      <c r="B831" s="26" t="s">
        <v>809</v>
      </c>
      <c r="C831" s="47" t="s">
        <v>2016</v>
      </c>
      <c r="D831" t="s">
        <v>906</v>
      </c>
      <c r="E831" t="s">
        <v>907</v>
      </c>
      <c r="F831" t="s">
        <v>1844</v>
      </c>
      <c r="G831" t="s">
        <v>1646</v>
      </c>
      <c r="H831" s="1" t="s">
        <v>1783</v>
      </c>
      <c r="I831" t="s">
        <v>1827</v>
      </c>
      <c r="M831" t="s">
        <v>3153</v>
      </c>
      <c r="N831" t="s">
        <v>3159</v>
      </c>
      <c r="O831" s="1" t="s">
        <v>1783</v>
      </c>
      <c r="T831" t="s">
        <v>915</v>
      </c>
      <c r="U831" t="s">
        <v>916</v>
      </c>
    </row>
    <row r="832" spans="1:21">
      <c r="A832" s="25">
        <v>7961</v>
      </c>
      <c r="B832" s="26" t="s">
        <v>810</v>
      </c>
      <c r="C832" s="47" t="s">
        <v>2017</v>
      </c>
      <c r="D832" t="s">
        <v>906</v>
      </c>
      <c r="E832" t="s">
        <v>907</v>
      </c>
      <c r="F832" t="s">
        <v>1844</v>
      </c>
      <c r="G832" t="s">
        <v>1646</v>
      </c>
      <c r="H832" s="1" t="s">
        <v>1783</v>
      </c>
      <c r="I832" t="s">
        <v>1827</v>
      </c>
      <c r="M832" t="s">
        <v>3153</v>
      </c>
      <c r="N832" t="s">
        <v>3159</v>
      </c>
      <c r="O832" s="1" t="s">
        <v>1783</v>
      </c>
      <c r="T832" t="s">
        <v>915</v>
      </c>
      <c r="U832" t="s">
        <v>916</v>
      </c>
    </row>
    <row r="833" spans="1:21">
      <c r="A833" s="25">
        <v>7965</v>
      </c>
      <c r="B833" s="26" t="s">
        <v>811</v>
      </c>
      <c r="C833" s="47" t="s">
        <v>2018</v>
      </c>
      <c r="D833" t="s">
        <v>906</v>
      </c>
      <c r="E833" t="s">
        <v>907</v>
      </c>
      <c r="F833" t="s">
        <v>1844</v>
      </c>
      <c r="G833" t="s">
        <v>1646</v>
      </c>
      <c r="H833" s="1" t="s">
        <v>1783</v>
      </c>
      <c r="I833" t="s">
        <v>1827</v>
      </c>
      <c r="M833" t="s">
        <v>3153</v>
      </c>
      <c r="N833" t="s">
        <v>3159</v>
      </c>
      <c r="O833" s="1" t="s">
        <v>1783</v>
      </c>
      <c r="T833" t="s">
        <v>915</v>
      </c>
      <c r="U833" t="s">
        <v>916</v>
      </c>
    </row>
    <row r="834" spans="1:21">
      <c r="A834" s="25">
        <v>7966</v>
      </c>
      <c r="B834" s="26" t="s">
        <v>812</v>
      </c>
      <c r="C834" s="47" t="s">
        <v>2019</v>
      </c>
      <c r="D834" t="s">
        <v>906</v>
      </c>
      <c r="E834" t="s">
        <v>907</v>
      </c>
      <c r="F834" t="s">
        <v>1844</v>
      </c>
      <c r="G834" t="s">
        <v>1646</v>
      </c>
      <c r="H834" s="1" t="s">
        <v>1783</v>
      </c>
      <c r="I834" t="s">
        <v>1827</v>
      </c>
      <c r="M834" t="s">
        <v>3153</v>
      </c>
      <c r="N834" t="s">
        <v>3159</v>
      </c>
      <c r="O834" s="1" t="s">
        <v>1783</v>
      </c>
      <c r="T834" t="s">
        <v>915</v>
      </c>
      <c r="U834" t="s">
        <v>916</v>
      </c>
    </row>
    <row r="835" spans="1:21">
      <c r="A835" s="25">
        <v>7967</v>
      </c>
      <c r="B835" s="26" t="s">
        <v>813</v>
      </c>
      <c r="C835" s="47" t="s">
        <v>2020</v>
      </c>
      <c r="D835" t="s">
        <v>906</v>
      </c>
      <c r="E835" t="s">
        <v>907</v>
      </c>
      <c r="F835" t="s">
        <v>1844</v>
      </c>
      <c r="G835" t="s">
        <v>1646</v>
      </c>
      <c r="H835" s="1" t="s">
        <v>1783</v>
      </c>
      <c r="I835" t="s">
        <v>1827</v>
      </c>
      <c r="M835" t="s">
        <v>3153</v>
      </c>
      <c r="N835" t="s">
        <v>3159</v>
      </c>
      <c r="O835" s="1" t="s">
        <v>1783</v>
      </c>
      <c r="T835" t="s">
        <v>915</v>
      </c>
      <c r="U835" t="s">
        <v>916</v>
      </c>
    </row>
    <row r="836" spans="1:21">
      <c r="A836" s="25">
        <v>7968</v>
      </c>
      <c r="B836" s="26" t="s">
        <v>814</v>
      </c>
      <c r="C836" s="47" t="s">
        <v>2021</v>
      </c>
      <c r="D836" t="s">
        <v>906</v>
      </c>
      <c r="E836" t="s">
        <v>907</v>
      </c>
      <c r="F836" t="s">
        <v>1844</v>
      </c>
      <c r="G836" t="s">
        <v>1646</v>
      </c>
      <c r="H836" s="1" t="s">
        <v>1783</v>
      </c>
      <c r="I836" t="s">
        <v>1827</v>
      </c>
      <c r="M836" t="s">
        <v>3153</v>
      </c>
      <c r="N836" t="s">
        <v>3159</v>
      </c>
      <c r="O836" s="1" t="s">
        <v>1783</v>
      </c>
      <c r="T836" t="s">
        <v>915</v>
      </c>
      <c r="U836" t="s">
        <v>916</v>
      </c>
    </row>
    <row r="837" spans="1:21">
      <c r="A837" s="25">
        <v>797</v>
      </c>
      <c r="B837" s="26" t="s">
        <v>815</v>
      </c>
      <c r="C837" s="47" t="s">
        <v>2022</v>
      </c>
      <c r="D837" t="s">
        <v>906</v>
      </c>
      <c r="E837" t="s">
        <v>907</v>
      </c>
      <c r="F837" t="s">
        <v>1844</v>
      </c>
      <c r="G837" t="s">
        <v>1646</v>
      </c>
      <c r="H837" s="1" t="s">
        <v>1783</v>
      </c>
      <c r="I837" t="s">
        <v>1827</v>
      </c>
      <c r="M837" t="s">
        <v>3153</v>
      </c>
      <c r="N837" t="s">
        <v>3159</v>
      </c>
      <c r="O837" s="1" t="s">
        <v>1783</v>
      </c>
      <c r="T837" t="s">
        <v>915</v>
      </c>
      <c r="U837" t="s">
        <v>916</v>
      </c>
    </row>
    <row r="838" spans="1:21">
      <c r="A838" s="25">
        <v>7970</v>
      </c>
      <c r="B838" s="26" t="s">
        <v>816</v>
      </c>
      <c r="C838" s="47" t="s">
        <v>2023</v>
      </c>
      <c r="D838" t="s">
        <v>906</v>
      </c>
      <c r="E838" t="s">
        <v>907</v>
      </c>
      <c r="F838" t="s">
        <v>1844</v>
      </c>
      <c r="G838" t="s">
        <v>1646</v>
      </c>
      <c r="H838" s="1" t="s">
        <v>1783</v>
      </c>
      <c r="I838" t="s">
        <v>1827</v>
      </c>
      <c r="M838" t="s">
        <v>3153</v>
      </c>
      <c r="N838" t="s">
        <v>3159</v>
      </c>
      <c r="O838" s="1" t="s">
        <v>1783</v>
      </c>
      <c r="T838" t="s">
        <v>915</v>
      </c>
      <c r="U838" t="s">
        <v>916</v>
      </c>
    </row>
    <row r="839" spans="1:21">
      <c r="A839" s="25">
        <v>7971</v>
      </c>
      <c r="B839" s="26" t="s">
        <v>817</v>
      </c>
      <c r="C839" s="47" t="s">
        <v>2024</v>
      </c>
      <c r="D839" t="s">
        <v>906</v>
      </c>
      <c r="E839" t="s">
        <v>907</v>
      </c>
      <c r="F839" t="s">
        <v>1844</v>
      </c>
      <c r="G839" t="s">
        <v>1646</v>
      </c>
      <c r="H839" s="1" t="s">
        <v>1783</v>
      </c>
      <c r="I839" t="s">
        <v>1827</v>
      </c>
      <c r="M839" t="s">
        <v>3153</v>
      </c>
      <c r="N839" t="s">
        <v>3159</v>
      </c>
      <c r="O839" s="1" t="s">
        <v>1783</v>
      </c>
      <c r="T839" t="s">
        <v>915</v>
      </c>
      <c r="U839" t="s">
        <v>916</v>
      </c>
    </row>
    <row r="840" spans="1:21">
      <c r="A840" s="25">
        <v>7972</v>
      </c>
      <c r="B840" s="26" t="s">
        <v>818</v>
      </c>
      <c r="C840" s="47" t="s">
        <v>2025</v>
      </c>
      <c r="D840" t="s">
        <v>906</v>
      </c>
      <c r="E840" t="s">
        <v>907</v>
      </c>
      <c r="F840" t="s">
        <v>1844</v>
      </c>
      <c r="G840" t="s">
        <v>1646</v>
      </c>
      <c r="H840" s="1" t="s">
        <v>1783</v>
      </c>
      <c r="I840" t="s">
        <v>1827</v>
      </c>
      <c r="M840" t="s">
        <v>3153</v>
      </c>
      <c r="N840" t="s">
        <v>3159</v>
      </c>
      <c r="O840" s="1" t="s">
        <v>1783</v>
      </c>
      <c r="T840" t="s">
        <v>915</v>
      </c>
      <c r="U840" t="s">
        <v>916</v>
      </c>
    </row>
    <row r="841" spans="1:21">
      <c r="A841" s="25">
        <v>7973</v>
      </c>
      <c r="B841" s="26" t="s">
        <v>819</v>
      </c>
      <c r="C841" s="47" t="s">
        <v>2026</v>
      </c>
      <c r="D841" t="s">
        <v>906</v>
      </c>
      <c r="E841" t="s">
        <v>907</v>
      </c>
      <c r="F841" t="s">
        <v>1844</v>
      </c>
      <c r="G841" t="s">
        <v>1646</v>
      </c>
      <c r="H841" s="1" t="s">
        <v>1783</v>
      </c>
      <c r="I841" t="s">
        <v>1827</v>
      </c>
      <c r="M841" t="s">
        <v>3153</v>
      </c>
      <c r="N841" t="s">
        <v>3159</v>
      </c>
      <c r="O841" s="1" t="s">
        <v>1783</v>
      </c>
      <c r="T841" t="s">
        <v>915</v>
      </c>
      <c r="U841" t="s">
        <v>916</v>
      </c>
    </row>
    <row r="842" spans="1:21">
      <c r="A842" s="25">
        <v>798</v>
      </c>
      <c r="B842" s="26" t="s">
        <v>820</v>
      </c>
      <c r="C842" s="47" t="s">
        <v>2027</v>
      </c>
      <c r="D842" t="s">
        <v>906</v>
      </c>
      <c r="E842" t="s">
        <v>907</v>
      </c>
      <c r="F842" t="s">
        <v>1844</v>
      </c>
      <c r="G842" t="s">
        <v>1646</v>
      </c>
      <c r="H842" s="1" t="s">
        <v>1783</v>
      </c>
      <c r="I842" t="s">
        <v>1827</v>
      </c>
      <c r="M842" t="s">
        <v>3153</v>
      </c>
      <c r="N842" t="s">
        <v>3159</v>
      </c>
      <c r="O842" s="1" t="s">
        <v>1783</v>
      </c>
      <c r="T842" t="s">
        <v>915</v>
      </c>
      <c r="U842" t="s">
        <v>916</v>
      </c>
    </row>
    <row r="843" spans="1:21">
      <c r="A843" s="25">
        <v>7980</v>
      </c>
      <c r="B843" s="26" t="s">
        <v>821</v>
      </c>
      <c r="C843" s="47" t="s">
        <v>2028</v>
      </c>
      <c r="D843" t="s">
        <v>906</v>
      </c>
      <c r="E843" t="s">
        <v>907</v>
      </c>
      <c r="F843" t="s">
        <v>1844</v>
      </c>
      <c r="G843" t="s">
        <v>1646</v>
      </c>
      <c r="H843" s="1" t="s">
        <v>1783</v>
      </c>
      <c r="I843" t="s">
        <v>1827</v>
      </c>
      <c r="M843" t="s">
        <v>3153</v>
      </c>
      <c r="N843" t="s">
        <v>3159</v>
      </c>
      <c r="O843" s="1" t="s">
        <v>1783</v>
      </c>
      <c r="T843" t="s">
        <v>915</v>
      </c>
      <c r="U843" t="s">
        <v>916</v>
      </c>
    </row>
    <row r="844" spans="1:21">
      <c r="A844" s="25">
        <v>7981</v>
      </c>
      <c r="B844" s="26" t="s">
        <v>822</v>
      </c>
      <c r="C844" s="47" t="s">
        <v>2029</v>
      </c>
      <c r="D844" t="s">
        <v>906</v>
      </c>
      <c r="E844" t="s">
        <v>907</v>
      </c>
      <c r="F844" t="s">
        <v>1844</v>
      </c>
      <c r="G844" t="s">
        <v>1646</v>
      </c>
      <c r="H844" s="1" t="s">
        <v>1783</v>
      </c>
      <c r="I844" t="s">
        <v>1827</v>
      </c>
      <c r="M844" t="s">
        <v>3153</v>
      </c>
      <c r="N844" t="s">
        <v>3159</v>
      </c>
      <c r="O844" s="1" t="s">
        <v>1783</v>
      </c>
      <c r="T844" t="s">
        <v>915</v>
      </c>
      <c r="U844" t="s">
        <v>916</v>
      </c>
    </row>
    <row r="845" spans="1:21">
      <c r="A845" s="25">
        <v>7985</v>
      </c>
      <c r="B845" s="26" t="s">
        <v>823</v>
      </c>
      <c r="C845" s="47" t="s">
        <v>2030</v>
      </c>
      <c r="D845" t="s">
        <v>906</v>
      </c>
      <c r="E845" t="s">
        <v>907</v>
      </c>
      <c r="F845" t="s">
        <v>1844</v>
      </c>
      <c r="G845" t="s">
        <v>1646</v>
      </c>
      <c r="H845" s="1" t="s">
        <v>1783</v>
      </c>
      <c r="I845" t="s">
        <v>1827</v>
      </c>
      <c r="M845" t="s">
        <v>3153</v>
      </c>
      <c r="N845" t="s">
        <v>3159</v>
      </c>
      <c r="O845" s="1" t="s">
        <v>1783</v>
      </c>
      <c r="T845" t="s">
        <v>915</v>
      </c>
      <c r="U845" t="s">
        <v>916</v>
      </c>
    </row>
    <row r="846" spans="1:21">
      <c r="A846" s="25">
        <v>7986</v>
      </c>
      <c r="B846" s="26" t="s">
        <v>824</v>
      </c>
      <c r="C846" s="47" t="s">
        <v>2031</v>
      </c>
      <c r="D846" t="s">
        <v>906</v>
      </c>
      <c r="E846" t="s">
        <v>907</v>
      </c>
      <c r="F846" t="s">
        <v>1844</v>
      </c>
      <c r="G846" t="s">
        <v>1646</v>
      </c>
      <c r="H846" s="1" t="s">
        <v>1783</v>
      </c>
      <c r="I846" t="s">
        <v>1827</v>
      </c>
      <c r="M846" t="s">
        <v>3153</v>
      </c>
      <c r="N846" t="s">
        <v>3159</v>
      </c>
      <c r="O846" s="1" t="s">
        <v>1783</v>
      </c>
      <c r="T846" t="s">
        <v>915</v>
      </c>
      <c r="U846" t="s">
        <v>916</v>
      </c>
    </row>
    <row r="847" spans="1:21">
      <c r="A847" s="25">
        <v>7987</v>
      </c>
      <c r="B847" s="26" t="s">
        <v>825</v>
      </c>
      <c r="C847" s="47" t="s">
        <v>2032</v>
      </c>
      <c r="D847" t="s">
        <v>906</v>
      </c>
      <c r="E847" t="s">
        <v>907</v>
      </c>
      <c r="F847" t="s">
        <v>1844</v>
      </c>
      <c r="G847" t="s">
        <v>1646</v>
      </c>
      <c r="H847" s="1" t="s">
        <v>1783</v>
      </c>
      <c r="I847" t="s">
        <v>1827</v>
      </c>
      <c r="M847" t="s">
        <v>3153</v>
      </c>
      <c r="N847" t="s">
        <v>3159</v>
      </c>
      <c r="O847" s="1" t="s">
        <v>1783</v>
      </c>
      <c r="T847" t="s">
        <v>915</v>
      </c>
      <c r="U847" t="s">
        <v>916</v>
      </c>
    </row>
    <row r="848" spans="1:21">
      <c r="A848" s="25">
        <v>7988</v>
      </c>
      <c r="B848" s="26" t="s">
        <v>826</v>
      </c>
      <c r="C848" s="47" t="s">
        <v>2033</v>
      </c>
      <c r="D848" t="s">
        <v>906</v>
      </c>
      <c r="E848" t="s">
        <v>907</v>
      </c>
      <c r="F848" t="s">
        <v>1844</v>
      </c>
      <c r="G848" t="s">
        <v>1646</v>
      </c>
      <c r="H848" s="1" t="s">
        <v>1783</v>
      </c>
      <c r="I848" t="s">
        <v>1827</v>
      </c>
      <c r="M848" t="s">
        <v>3153</v>
      </c>
      <c r="N848" t="s">
        <v>3159</v>
      </c>
      <c r="O848" s="1" t="s">
        <v>1783</v>
      </c>
      <c r="T848" t="s">
        <v>915</v>
      </c>
      <c r="U848" t="s">
        <v>916</v>
      </c>
    </row>
    <row r="849" spans="1:21">
      <c r="A849" s="25">
        <v>799</v>
      </c>
      <c r="B849" s="26" t="s">
        <v>827</v>
      </c>
      <c r="C849" s="47" t="s">
        <v>2034</v>
      </c>
      <c r="D849" t="s">
        <v>906</v>
      </c>
      <c r="E849" t="s">
        <v>907</v>
      </c>
      <c r="F849" t="s">
        <v>1844</v>
      </c>
      <c r="G849" t="s">
        <v>1646</v>
      </c>
      <c r="H849" s="1" t="s">
        <v>1783</v>
      </c>
      <c r="I849" t="s">
        <v>1827</v>
      </c>
      <c r="M849" t="s">
        <v>3153</v>
      </c>
      <c r="N849" t="s">
        <v>3159</v>
      </c>
      <c r="O849" s="1" t="s">
        <v>1783</v>
      </c>
      <c r="T849" t="s">
        <v>915</v>
      </c>
      <c r="U849" t="s">
        <v>916</v>
      </c>
    </row>
    <row r="850" spans="1:21">
      <c r="A850" s="25">
        <v>7990</v>
      </c>
      <c r="B850" s="26" t="s">
        <v>828</v>
      </c>
      <c r="C850" s="47" t="s">
        <v>2035</v>
      </c>
      <c r="D850" t="s">
        <v>906</v>
      </c>
      <c r="E850" t="s">
        <v>907</v>
      </c>
      <c r="F850" t="s">
        <v>1844</v>
      </c>
      <c r="G850" t="s">
        <v>1646</v>
      </c>
      <c r="H850" s="1" t="s">
        <v>1783</v>
      </c>
      <c r="I850" t="s">
        <v>1827</v>
      </c>
      <c r="M850" t="s">
        <v>3153</v>
      </c>
      <c r="N850" t="s">
        <v>3159</v>
      </c>
      <c r="O850" s="1" t="s">
        <v>1783</v>
      </c>
      <c r="T850" t="s">
        <v>915</v>
      </c>
      <c r="U850" t="s">
        <v>916</v>
      </c>
    </row>
    <row r="851" spans="1:21">
      <c r="A851" s="25">
        <v>7991</v>
      </c>
      <c r="B851" s="26" t="s">
        <v>829</v>
      </c>
      <c r="C851" s="47" t="s">
        <v>2036</v>
      </c>
      <c r="D851" t="s">
        <v>906</v>
      </c>
      <c r="E851" t="s">
        <v>907</v>
      </c>
      <c r="F851" t="s">
        <v>1844</v>
      </c>
      <c r="G851" t="s">
        <v>1646</v>
      </c>
      <c r="H851" s="1" t="s">
        <v>1783</v>
      </c>
      <c r="I851" t="s">
        <v>1827</v>
      </c>
      <c r="M851" t="s">
        <v>3153</v>
      </c>
      <c r="N851" t="s">
        <v>3159</v>
      </c>
      <c r="O851" s="1" t="s">
        <v>1783</v>
      </c>
      <c r="T851" t="s">
        <v>915</v>
      </c>
      <c r="U851" t="s">
        <v>916</v>
      </c>
    </row>
    <row r="852" spans="1:21">
      <c r="A852" s="25">
        <v>7992</v>
      </c>
      <c r="B852" s="26" t="s">
        <v>830</v>
      </c>
      <c r="C852" s="47" t="s">
        <v>2037</v>
      </c>
      <c r="D852" t="s">
        <v>906</v>
      </c>
      <c r="E852" t="s">
        <v>907</v>
      </c>
      <c r="F852" t="s">
        <v>1844</v>
      </c>
      <c r="G852" t="s">
        <v>1646</v>
      </c>
      <c r="H852" s="1" t="s">
        <v>1783</v>
      </c>
      <c r="I852" t="s">
        <v>1827</v>
      </c>
      <c r="M852" t="s">
        <v>3153</v>
      </c>
      <c r="N852" t="s">
        <v>3159</v>
      </c>
      <c r="O852" s="1" t="s">
        <v>1783</v>
      </c>
      <c r="T852" t="s">
        <v>915</v>
      </c>
      <c r="U852" t="s">
        <v>916</v>
      </c>
    </row>
    <row r="853" spans="1:21">
      <c r="A853" s="25">
        <v>7993</v>
      </c>
      <c r="B853" s="26" t="s">
        <v>831</v>
      </c>
      <c r="C853" s="47" t="s">
        <v>2038</v>
      </c>
      <c r="D853" t="s">
        <v>906</v>
      </c>
      <c r="E853" t="s">
        <v>907</v>
      </c>
      <c r="F853" t="s">
        <v>1844</v>
      </c>
      <c r="G853" t="s">
        <v>1646</v>
      </c>
      <c r="H853" s="1" t="s">
        <v>1783</v>
      </c>
      <c r="I853" t="s">
        <v>1827</v>
      </c>
      <c r="M853" t="s">
        <v>3153</v>
      </c>
      <c r="N853" t="s">
        <v>3159</v>
      </c>
      <c r="O853" s="1" t="s">
        <v>1783</v>
      </c>
      <c r="T853" t="s">
        <v>915</v>
      </c>
      <c r="U853" t="s">
        <v>916</v>
      </c>
    </row>
    <row r="854" spans="1:21" s="20" customFormat="1">
      <c r="A854" s="40">
        <v>8</v>
      </c>
      <c r="B854" s="41" t="s">
        <v>832</v>
      </c>
      <c r="C854" s="19" t="s">
        <v>2039</v>
      </c>
      <c r="T854" s="20" t="s">
        <v>4294</v>
      </c>
      <c r="U854" s="20" t="s">
        <v>4294</v>
      </c>
    </row>
    <row r="855" spans="1:21" s="20" customFormat="1">
      <c r="A855" s="40">
        <v>80</v>
      </c>
      <c r="B855" s="41" t="s">
        <v>833</v>
      </c>
      <c r="C855" s="19" t="s">
        <v>2040</v>
      </c>
      <c r="T855" s="20" t="s">
        <v>4294</v>
      </c>
      <c r="U855" s="20" t="s">
        <v>4294</v>
      </c>
    </row>
    <row r="856" spans="1:21" s="20" customFormat="1">
      <c r="A856" s="40">
        <v>800</v>
      </c>
      <c r="B856" s="41" t="s">
        <v>2170</v>
      </c>
      <c r="C856" s="20" t="s">
        <v>3174</v>
      </c>
      <c r="T856" s="20" t="s">
        <v>4294</v>
      </c>
      <c r="U856" s="20" t="s">
        <v>4294</v>
      </c>
    </row>
    <row r="857" spans="1:21" s="20" customFormat="1">
      <c r="A857" s="40">
        <v>802</v>
      </c>
      <c r="B857" s="41" t="s">
        <v>2171</v>
      </c>
      <c r="C857" s="20" t="s">
        <v>3175</v>
      </c>
      <c r="T857" s="20" t="s">
        <v>4294</v>
      </c>
      <c r="U857" s="20" t="s">
        <v>4294</v>
      </c>
    </row>
    <row r="858" spans="1:21" s="20" customFormat="1">
      <c r="A858" s="40">
        <v>81</v>
      </c>
      <c r="B858" s="41" t="s">
        <v>834</v>
      </c>
      <c r="C858" s="19" t="s">
        <v>2041</v>
      </c>
      <c r="T858" s="20" t="s">
        <v>4294</v>
      </c>
      <c r="U858" s="20" t="s">
        <v>4294</v>
      </c>
    </row>
    <row r="859" spans="1:21" s="20" customFormat="1">
      <c r="A859" s="40">
        <v>810</v>
      </c>
      <c r="B859" s="41" t="s">
        <v>835</v>
      </c>
      <c r="C859" s="20" t="s">
        <v>2042</v>
      </c>
      <c r="T859" s="20" t="s">
        <v>4294</v>
      </c>
      <c r="U859" s="20" t="s">
        <v>4294</v>
      </c>
    </row>
    <row r="860" spans="1:21" s="20" customFormat="1">
      <c r="A860" s="40">
        <v>811</v>
      </c>
      <c r="B860" s="41" t="s">
        <v>836</v>
      </c>
      <c r="C860" s="20" t="s">
        <v>2043</v>
      </c>
      <c r="T860" s="20" t="s">
        <v>4294</v>
      </c>
      <c r="U860" s="20" t="s">
        <v>4294</v>
      </c>
    </row>
    <row r="861" spans="1:21" s="20" customFormat="1">
      <c r="A861" s="40">
        <v>812</v>
      </c>
      <c r="B861" s="41" t="s">
        <v>837</v>
      </c>
      <c r="C861" s="20" t="s">
        <v>2044</v>
      </c>
      <c r="T861" s="20" t="s">
        <v>4294</v>
      </c>
      <c r="U861" s="20" t="s">
        <v>4294</v>
      </c>
    </row>
    <row r="862" spans="1:21" s="20" customFormat="1">
      <c r="A862" s="40">
        <v>813</v>
      </c>
      <c r="B862" s="41" t="s">
        <v>838</v>
      </c>
      <c r="C862" s="20" t="s">
        <v>2045</v>
      </c>
      <c r="T862" s="20" t="s">
        <v>4294</v>
      </c>
      <c r="U862" s="20" t="s">
        <v>4294</v>
      </c>
    </row>
    <row r="863" spans="1:21" s="20" customFormat="1">
      <c r="A863" s="40">
        <v>82</v>
      </c>
      <c r="B863" s="41" t="s">
        <v>839</v>
      </c>
      <c r="C863" s="19" t="s">
        <v>2046</v>
      </c>
      <c r="T863" s="20" t="s">
        <v>4294</v>
      </c>
      <c r="U863" s="20" t="s">
        <v>4294</v>
      </c>
    </row>
    <row r="864" spans="1:21" s="20" customFormat="1">
      <c r="A864" s="40">
        <v>820</v>
      </c>
      <c r="B864" s="41" t="s">
        <v>840</v>
      </c>
      <c r="C864" s="20" t="s">
        <v>2047</v>
      </c>
      <c r="T864" s="20" t="s">
        <v>4294</v>
      </c>
      <c r="U864" s="20" t="s">
        <v>4294</v>
      </c>
    </row>
    <row r="865" spans="1:21" s="20" customFormat="1">
      <c r="A865" s="40">
        <v>821</v>
      </c>
      <c r="B865" s="41" t="s">
        <v>841</v>
      </c>
      <c r="C865" s="20" t="s">
        <v>2048</v>
      </c>
      <c r="T865" s="20" t="s">
        <v>4294</v>
      </c>
      <c r="U865" s="20" t="s">
        <v>4294</v>
      </c>
    </row>
    <row r="866" spans="1:21" s="20" customFormat="1">
      <c r="A866" s="40">
        <v>83</v>
      </c>
      <c r="B866" s="41" t="s">
        <v>842</v>
      </c>
      <c r="C866" s="19" t="s">
        <v>2049</v>
      </c>
      <c r="T866" s="20" t="s">
        <v>4294</v>
      </c>
      <c r="U866" s="20" t="s">
        <v>4294</v>
      </c>
    </row>
    <row r="867" spans="1:21" s="20" customFormat="1">
      <c r="A867" s="40">
        <v>830</v>
      </c>
      <c r="B867" s="41" t="s">
        <v>558</v>
      </c>
      <c r="C867" s="20" t="s">
        <v>2050</v>
      </c>
      <c r="T867" s="20" t="s">
        <v>4294</v>
      </c>
      <c r="U867" s="20" t="s">
        <v>4294</v>
      </c>
    </row>
    <row r="868" spans="1:21" s="20" customFormat="1">
      <c r="A868" s="40">
        <v>8300</v>
      </c>
      <c r="B868" s="41" t="s">
        <v>559</v>
      </c>
      <c r="C868" s="20" t="s">
        <v>2051</v>
      </c>
      <c r="T868" s="20" t="s">
        <v>4294</v>
      </c>
      <c r="U868" s="20" t="s">
        <v>4294</v>
      </c>
    </row>
    <row r="869" spans="1:21" s="20" customFormat="1">
      <c r="A869" s="40">
        <v>8301</v>
      </c>
      <c r="B869" s="41" t="s">
        <v>560</v>
      </c>
      <c r="C869" s="20" t="s">
        <v>2052</v>
      </c>
      <c r="T869" s="20" t="s">
        <v>4294</v>
      </c>
      <c r="U869" s="20" t="s">
        <v>4294</v>
      </c>
    </row>
    <row r="870" spans="1:21" s="20" customFormat="1">
      <c r="A870" s="40">
        <v>833</v>
      </c>
      <c r="B870" s="41" t="s">
        <v>843</v>
      </c>
      <c r="C870" s="20" t="s">
        <v>2053</v>
      </c>
      <c r="T870" s="20" t="s">
        <v>4294</v>
      </c>
      <c r="U870" s="20" t="s">
        <v>4294</v>
      </c>
    </row>
    <row r="871" spans="1:21" s="20" customFormat="1">
      <c r="A871" s="40">
        <v>834</v>
      </c>
      <c r="B871" s="41" t="s">
        <v>844</v>
      </c>
      <c r="C871" s="20" t="s">
        <v>2054</v>
      </c>
      <c r="T871" s="20" t="s">
        <v>4294</v>
      </c>
      <c r="U871" s="20" t="s">
        <v>4294</v>
      </c>
    </row>
    <row r="872" spans="1:21" s="20" customFormat="1">
      <c r="A872" s="40">
        <v>835</v>
      </c>
      <c r="B872" s="41" t="s">
        <v>845</v>
      </c>
      <c r="C872" s="20" t="s">
        <v>2055</v>
      </c>
      <c r="T872" s="20" t="s">
        <v>4294</v>
      </c>
      <c r="U872" s="20" t="s">
        <v>4294</v>
      </c>
    </row>
    <row r="873" spans="1:21" s="20" customFormat="1">
      <c r="A873" s="40">
        <v>836</v>
      </c>
      <c r="B873" s="41" t="s">
        <v>846</v>
      </c>
      <c r="C873" s="20" t="s">
        <v>2056</v>
      </c>
      <c r="T873" s="20" t="s">
        <v>4294</v>
      </c>
      <c r="U873" s="20" t="s">
        <v>4294</v>
      </c>
    </row>
    <row r="874" spans="1:21" s="20" customFormat="1">
      <c r="A874" s="40">
        <v>837</v>
      </c>
      <c r="B874" s="41" t="s">
        <v>847</v>
      </c>
      <c r="C874" s="20" t="s">
        <v>2057</v>
      </c>
      <c r="T874" s="20" t="s">
        <v>4294</v>
      </c>
      <c r="U874" s="20" t="s">
        <v>4294</v>
      </c>
    </row>
    <row r="875" spans="1:21" s="20" customFormat="1">
      <c r="A875" s="40">
        <v>838</v>
      </c>
      <c r="B875" s="41" t="s">
        <v>566</v>
      </c>
      <c r="C875" s="20" t="s">
        <v>2058</v>
      </c>
      <c r="T875" s="20" t="s">
        <v>4294</v>
      </c>
      <c r="U875" s="20" t="s">
        <v>4294</v>
      </c>
    </row>
    <row r="876" spans="1:21" s="20" customFormat="1">
      <c r="A876" s="40">
        <v>84</v>
      </c>
      <c r="B876" s="41" t="s">
        <v>848</v>
      </c>
      <c r="C876" s="19" t="s">
        <v>2059</v>
      </c>
      <c r="T876" s="20" t="s">
        <v>4294</v>
      </c>
      <c r="U876" s="20" t="s">
        <v>4294</v>
      </c>
    </row>
    <row r="877" spans="1:21" s="20" customFormat="1">
      <c r="A877" s="40">
        <v>840</v>
      </c>
      <c r="B877" s="41" t="s">
        <v>849</v>
      </c>
      <c r="C877" s="20" t="s">
        <v>2060</v>
      </c>
      <c r="T877" s="20" t="s">
        <v>4294</v>
      </c>
      <c r="U877" s="20" t="s">
        <v>4294</v>
      </c>
    </row>
    <row r="878" spans="1:21" s="20" customFormat="1">
      <c r="A878" s="40">
        <v>841</v>
      </c>
      <c r="B878" s="41" t="s">
        <v>850</v>
      </c>
      <c r="C878" s="20" t="s">
        <v>2061</v>
      </c>
      <c r="T878" s="20" t="s">
        <v>4294</v>
      </c>
      <c r="U878" s="20" t="s">
        <v>4294</v>
      </c>
    </row>
    <row r="879" spans="1:21" s="20" customFormat="1">
      <c r="A879" s="40">
        <v>842</v>
      </c>
      <c r="B879" s="41" t="s">
        <v>851</v>
      </c>
      <c r="C879" s="20" t="s">
        <v>2062</v>
      </c>
      <c r="T879" s="20" t="s">
        <v>4294</v>
      </c>
      <c r="U879" s="20" t="s">
        <v>4294</v>
      </c>
    </row>
    <row r="880" spans="1:21" s="20" customFormat="1">
      <c r="A880" s="40">
        <v>85</v>
      </c>
      <c r="B880" s="41" t="s">
        <v>852</v>
      </c>
      <c r="C880" s="19" t="s">
        <v>2063</v>
      </c>
      <c r="T880" s="20" t="s">
        <v>4294</v>
      </c>
      <c r="U880" s="20" t="s">
        <v>4294</v>
      </c>
    </row>
    <row r="881" spans="1:21" s="20" customFormat="1">
      <c r="A881" s="40">
        <v>850</v>
      </c>
      <c r="B881" s="41" t="s">
        <v>853</v>
      </c>
      <c r="C881" s="20" t="s">
        <v>2064</v>
      </c>
      <c r="T881" s="20" t="s">
        <v>4294</v>
      </c>
      <c r="U881" s="20" t="s">
        <v>4294</v>
      </c>
    </row>
    <row r="882" spans="1:21" s="20" customFormat="1">
      <c r="A882" s="40">
        <v>851</v>
      </c>
      <c r="B882" s="41" t="s">
        <v>854</v>
      </c>
      <c r="C882" s="20" t="s">
        <v>2065</v>
      </c>
      <c r="T882" s="20" t="s">
        <v>4294</v>
      </c>
      <c r="U882" s="20" t="s">
        <v>4294</v>
      </c>
    </row>
    <row r="883" spans="1:21" s="20" customFormat="1">
      <c r="A883" s="40">
        <v>86</v>
      </c>
      <c r="B883" s="41" t="s">
        <v>855</v>
      </c>
      <c r="C883" s="19" t="s">
        <v>2066</v>
      </c>
      <c r="T883" s="20" t="s">
        <v>4294</v>
      </c>
      <c r="U883" s="20" t="s">
        <v>4294</v>
      </c>
    </row>
    <row r="884" spans="1:21" s="20" customFormat="1">
      <c r="A884" s="40">
        <v>860</v>
      </c>
      <c r="B884" s="41" t="s">
        <v>856</v>
      </c>
      <c r="C884" s="20" t="s">
        <v>2067</v>
      </c>
      <c r="T884" s="20" t="s">
        <v>4294</v>
      </c>
      <c r="U884" s="20" t="s">
        <v>4294</v>
      </c>
    </row>
    <row r="885" spans="1:21" s="20" customFormat="1">
      <c r="A885" s="40">
        <v>862</v>
      </c>
      <c r="B885" s="41" t="s">
        <v>857</v>
      </c>
      <c r="C885" s="20" t="s">
        <v>2068</v>
      </c>
      <c r="T885" s="20" t="s">
        <v>4294</v>
      </c>
      <c r="U885" s="20" t="s">
        <v>4294</v>
      </c>
    </row>
    <row r="886" spans="1:21" s="20" customFormat="1">
      <c r="A886" s="40">
        <v>89</v>
      </c>
      <c r="B886" s="41" t="s">
        <v>858</v>
      </c>
      <c r="C886" s="19" t="s">
        <v>2069</v>
      </c>
      <c r="T886" s="20" t="s">
        <v>4294</v>
      </c>
      <c r="U886" s="20" t="s">
        <v>4294</v>
      </c>
    </row>
    <row r="887" spans="1:21" s="20" customFormat="1">
      <c r="A887" s="40">
        <v>891</v>
      </c>
      <c r="B887" s="41" t="s">
        <v>859</v>
      </c>
      <c r="C887" s="20" t="s">
        <v>2070</v>
      </c>
      <c r="T887" s="20" t="s">
        <v>4294</v>
      </c>
      <c r="U887" s="20" t="s">
        <v>4294</v>
      </c>
    </row>
    <row r="888" spans="1:21" s="20" customFormat="1">
      <c r="A888" s="40">
        <v>892</v>
      </c>
      <c r="B888" s="41" t="s">
        <v>860</v>
      </c>
      <c r="C888" s="20" t="s">
        <v>2071</v>
      </c>
      <c r="T888" s="20" t="s">
        <v>4294</v>
      </c>
      <c r="U888" s="20" t="s">
        <v>4294</v>
      </c>
    </row>
    <row r="889" spans="1:21" s="20" customFormat="1">
      <c r="A889" s="40">
        <v>9</v>
      </c>
      <c r="B889" s="41" t="s">
        <v>861</v>
      </c>
      <c r="C889" s="19" t="s">
        <v>2072</v>
      </c>
      <c r="T889" s="20" t="s">
        <v>4294</v>
      </c>
      <c r="U889" s="20" t="s">
        <v>4294</v>
      </c>
    </row>
    <row r="890" spans="1:21" s="20" customFormat="1">
      <c r="A890" s="40">
        <v>90</v>
      </c>
      <c r="B890" s="41" t="s">
        <v>862</v>
      </c>
      <c r="C890" s="19" t="s">
        <v>2073</v>
      </c>
      <c r="T890" s="20" t="s">
        <v>4294</v>
      </c>
      <c r="U890" s="20" t="s">
        <v>4294</v>
      </c>
    </row>
    <row r="891" spans="1:21" s="20" customFormat="1">
      <c r="A891" s="40">
        <v>900</v>
      </c>
      <c r="B891" s="41" t="s">
        <v>2172</v>
      </c>
      <c r="C891" s="20" t="s">
        <v>3176</v>
      </c>
      <c r="T891" s="20" t="s">
        <v>4294</v>
      </c>
      <c r="U891" s="20" t="s">
        <v>4294</v>
      </c>
    </row>
    <row r="892" spans="1:21" s="20" customFormat="1">
      <c r="A892" s="40">
        <v>902</v>
      </c>
      <c r="B892" s="41" t="s">
        <v>2173</v>
      </c>
      <c r="C892" s="20" t="s">
        <v>3177</v>
      </c>
      <c r="T892" s="20" t="s">
        <v>4294</v>
      </c>
      <c r="U892" s="20" t="s">
        <v>4294</v>
      </c>
    </row>
    <row r="893" spans="1:21" s="20" customFormat="1">
      <c r="A893" s="40">
        <v>91</v>
      </c>
      <c r="B893" s="41" t="s">
        <v>863</v>
      </c>
      <c r="C893" s="19" t="s">
        <v>2074</v>
      </c>
      <c r="T893" s="20" t="s">
        <v>4294</v>
      </c>
      <c r="U893" s="20" t="s">
        <v>4294</v>
      </c>
    </row>
    <row r="894" spans="1:21" s="20" customFormat="1">
      <c r="A894" s="40">
        <v>910</v>
      </c>
      <c r="B894" s="41" t="s">
        <v>864</v>
      </c>
      <c r="C894" s="20" t="s">
        <v>2075</v>
      </c>
      <c r="T894" s="20" t="s">
        <v>4294</v>
      </c>
      <c r="U894" s="20" t="s">
        <v>4294</v>
      </c>
    </row>
    <row r="895" spans="1:21" s="20" customFormat="1">
      <c r="A895" s="40">
        <v>911</v>
      </c>
      <c r="B895" s="41" t="s">
        <v>865</v>
      </c>
      <c r="C895" s="20" t="s">
        <v>2076</v>
      </c>
      <c r="T895" s="20" t="s">
        <v>4294</v>
      </c>
      <c r="U895" s="20" t="s">
        <v>4294</v>
      </c>
    </row>
    <row r="896" spans="1:21" s="20" customFormat="1">
      <c r="A896" s="40">
        <v>912</v>
      </c>
      <c r="B896" s="41" t="s">
        <v>866</v>
      </c>
      <c r="C896" s="20" t="s">
        <v>2077</v>
      </c>
      <c r="T896" s="20" t="s">
        <v>4294</v>
      </c>
      <c r="U896" s="20" t="s">
        <v>4294</v>
      </c>
    </row>
    <row r="897" spans="1:21" s="20" customFormat="1">
      <c r="A897" s="40">
        <v>913</v>
      </c>
      <c r="B897" s="41" t="s">
        <v>867</v>
      </c>
      <c r="C897" s="20" t="s">
        <v>2078</v>
      </c>
      <c r="T897" s="20" t="s">
        <v>4294</v>
      </c>
      <c r="U897" s="20" t="s">
        <v>4294</v>
      </c>
    </row>
    <row r="898" spans="1:21" s="20" customFormat="1">
      <c r="A898" s="40">
        <v>92</v>
      </c>
      <c r="B898" s="41" t="s">
        <v>868</v>
      </c>
      <c r="C898" s="19" t="s">
        <v>2079</v>
      </c>
      <c r="T898" s="20" t="s">
        <v>4294</v>
      </c>
      <c r="U898" s="20" t="s">
        <v>4294</v>
      </c>
    </row>
    <row r="899" spans="1:21" s="20" customFormat="1">
      <c r="A899" s="40">
        <v>920</v>
      </c>
      <c r="B899" s="41" t="s">
        <v>869</v>
      </c>
      <c r="C899" s="20" t="s">
        <v>2080</v>
      </c>
      <c r="T899" s="20" t="s">
        <v>4294</v>
      </c>
      <c r="U899" s="20" t="s">
        <v>4294</v>
      </c>
    </row>
    <row r="900" spans="1:21" s="20" customFormat="1">
      <c r="A900" s="40">
        <v>921</v>
      </c>
      <c r="B900" s="41" t="s">
        <v>870</v>
      </c>
      <c r="C900" s="20" t="s">
        <v>2081</v>
      </c>
      <c r="T900" s="20" t="s">
        <v>4294</v>
      </c>
      <c r="U900" s="20" t="s">
        <v>4294</v>
      </c>
    </row>
    <row r="901" spans="1:21" s="20" customFormat="1">
      <c r="A901" s="40">
        <v>94</v>
      </c>
      <c r="B901" s="41" t="s">
        <v>871</v>
      </c>
      <c r="C901" s="19" t="s">
        <v>2082</v>
      </c>
      <c r="T901" s="20" t="s">
        <v>4294</v>
      </c>
      <c r="U901" s="20" t="s">
        <v>4294</v>
      </c>
    </row>
    <row r="902" spans="1:21" s="20" customFormat="1">
      <c r="A902" s="40">
        <v>940</v>
      </c>
      <c r="B902" s="41" t="s">
        <v>872</v>
      </c>
      <c r="C902" s="20" t="s">
        <v>2083</v>
      </c>
      <c r="T902" s="20" t="s">
        <v>4294</v>
      </c>
      <c r="U902" s="20" t="s">
        <v>4294</v>
      </c>
    </row>
    <row r="903" spans="1:21" s="20" customFormat="1">
      <c r="A903" s="40">
        <v>941</v>
      </c>
      <c r="B903" s="41" t="s">
        <v>873</v>
      </c>
      <c r="C903" s="20" t="s">
        <v>2084</v>
      </c>
      <c r="T903" s="20" t="s">
        <v>4294</v>
      </c>
      <c r="U903" s="20" t="s">
        <v>4294</v>
      </c>
    </row>
    <row r="904" spans="1:21" s="20" customFormat="1">
      <c r="A904" s="40">
        <v>942</v>
      </c>
      <c r="B904" s="41" t="s">
        <v>874</v>
      </c>
      <c r="C904" s="20" t="s">
        <v>2085</v>
      </c>
      <c r="T904" s="20" t="s">
        <v>4294</v>
      </c>
      <c r="U904" s="20" t="s">
        <v>4294</v>
      </c>
    </row>
    <row r="905" spans="1:21" s="20" customFormat="1">
      <c r="A905" s="40">
        <v>95</v>
      </c>
      <c r="B905" s="41" t="s">
        <v>875</v>
      </c>
      <c r="C905" s="19" t="s">
        <v>2086</v>
      </c>
      <c r="T905" s="20" t="s">
        <v>4294</v>
      </c>
      <c r="U905" s="20" t="s">
        <v>4294</v>
      </c>
    </row>
    <row r="906" spans="1:21" s="20" customFormat="1">
      <c r="A906" s="40">
        <v>950</v>
      </c>
      <c r="B906" s="41" t="s">
        <v>876</v>
      </c>
      <c r="C906" s="20" t="s">
        <v>2087</v>
      </c>
      <c r="T906" s="20" t="s">
        <v>4294</v>
      </c>
      <c r="U906" s="20" t="s">
        <v>4294</v>
      </c>
    </row>
    <row r="907" spans="1:21" s="20" customFormat="1">
      <c r="A907" s="40">
        <v>951</v>
      </c>
      <c r="B907" s="41" t="s">
        <v>877</v>
      </c>
      <c r="C907" s="20" t="s">
        <v>2088</v>
      </c>
      <c r="T907" s="20" t="s">
        <v>4294</v>
      </c>
      <c r="U907" s="20" t="s">
        <v>4294</v>
      </c>
    </row>
    <row r="908" spans="1:21" s="20" customFormat="1">
      <c r="A908" s="40">
        <v>96</v>
      </c>
      <c r="B908" s="41" t="s">
        <v>878</v>
      </c>
      <c r="C908" s="19" t="s">
        <v>2089</v>
      </c>
      <c r="T908" s="20" t="s">
        <v>4294</v>
      </c>
      <c r="U908" s="20" t="s">
        <v>4294</v>
      </c>
    </row>
    <row r="909" spans="1:21" s="20" customFormat="1">
      <c r="A909" s="40">
        <v>960</v>
      </c>
      <c r="B909" s="41" t="s">
        <v>879</v>
      </c>
      <c r="C909" s="20" t="s">
        <v>2090</v>
      </c>
      <c r="T909" s="20" t="s">
        <v>4294</v>
      </c>
      <c r="U909" s="20" t="s">
        <v>4294</v>
      </c>
    </row>
    <row r="910" spans="1:21" s="20" customFormat="1">
      <c r="A910" s="40">
        <v>962</v>
      </c>
      <c r="B910" s="41" t="s">
        <v>880</v>
      </c>
      <c r="C910" s="20" t="s">
        <v>2091</v>
      </c>
      <c r="T910" s="20" t="s">
        <v>4294</v>
      </c>
      <c r="U910" s="20" t="s">
        <v>4294</v>
      </c>
    </row>
    <row r="911" spans="1:21" s="20" customFormat="1">
      <c r="A911" s="40">
        <v>99</v>
      </c>
      <c r="B911" s="41" t="s">
        <v>881</v>
      </c>
      <c r="C911" s="19" t="s">
        <v>2092</v>
      </c>
      <c r="T911" s="20" t="s">
        <v>4294</v>
      </c>
      <c r="U911" s="20" t="s">
        <v>4294</v>
      </c>
    </row>
    <row r="912" spans="1:21" s="20" customFormat="1">
      <c r="A912" s="40">
        <v>991</v>
      </c>
      <c r="B912" s="41" t="s">
        <v>882</v>
      </c>
      <c r="C912" s="20" t="s">
        <v>2093</v>
      </c>
      <c r="T912" s="20" t="s">
        <v>4294</v>
      </c>
      <c r="U912" s="20" t="s">
        <v>4294</v>
      </c>
    </row>
    <row r="913" spans="1:21" s="20" customFormat="1">
      <c r="A913" s="40">
        <v>992</v>
      </c>
      <c r="B913" s="41" t="s">
        <v>883</v>
      </c>
      <c r="C913" s="20" t="s">
        <v>2094</v>
      </c>
      <c r="T913" s="20" t="s">
        <v>4294</v>
      </c>
      <c r="U913" s="20" t="s">
        <v>4294</v>
      </c>
    </row>
    <row r="914" spans="1:21" s="20" customFormat="1">
      <c r="A914" s="40">
        <v>993</v>
      </c>
      <c r="B914" s="41" t="s">
        <v>884</v>
      </c>
      <c r="C914" s="20" t="s">
        <v>2095</v>
      </c>
      <c r="T914" s="20" t="s">
        <v>4294</v>
      </c>
      <c r="U914" s="20" t="s">
        <v>4294</v>
      </c>
    </row>
    <row r="915" spans="1:21" s="20" customFormat="1">
      <c r="A915" s="40">
        <v>994</v>
      </c>
      <c r="B915" s="41" t="s">
        <v>885</v>
      </c>
      <c r="C915" s="20" t="s">
        <v>2096</v>
      </c>
      <c r="T915" s="20" t="s">
        <v>4294</v>
      </c>
      <c r="U915" s="20" t="s">
        <v>4294</v>
      </c>
    </row>
  </sheetData>
  <sheetProtection algorithmName="SHA-512" hashValue="1zDTTRGM1Rlf7SLzHPO35/a5/PsfUse3PwQFh/rvp2fIEsyeTJsyKW/pbVHCqLm0VBnhQ3gor5jfiqFXbDOzIA==" saltValue="AYWPSwus+3RDmJgYB8MKu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="106" zoomScaleNormal="100" workbookViewId="0">
      <selection activeCell="B10" sqref="B10"/>
    </sheetView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2153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2154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2155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2156</v>
      </c>
    </row>
    <row r="218" spans="1:2">
      <c r="A218" s="25">
        <v>2936</v>
      </c>
      <c r="B218" s="26" t="s">
        <v>2157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2158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2159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2160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2161</v>
      </c>
    </row>
    <row r="519" spans="1:2">
      <c r="A519" s="25">
        <v>5936</v>
      </c>
      <c r="B519" s="26" t="s">
        <v>2162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2163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2164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2165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2166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2167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2168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2169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2170</v>
      </c>
    </row>
    <row r="857" spans="1:2">
      <c r="A857" s="25">
        <v>802</v>
      </c>
      <c r="B857" s="26" t="s">
        <v>2171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2172</v>
      </c>
    </row>
    <row r="892" spans="1:2">
      <c r="A892" s="25">
        <v>902</v>
      </c>
      <c r="B892" s="26" t="s">
        <v>2173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xLYJpylOv2gopsYinCiQqVMrbE5D6DlW3Pfuz9UrMliCNZjR9XZrsPdwg4YLDOpGYU08oFvuHlt/14//mkazZA==" saltValue="dXo+gNrbGQdHMBB6SecJ1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62"/>
  <sheetViews>
    <sheetView zoomScaleNormal="100" workbookViewId="0">
      <pane ySplit="7" topLeftCell="A8" activePane="bottomLeft" state="frozen"/>
      <selection pane="bottomLeft" activeCell="P20" sqref="P20"/>
    </sheetView>
  </sheetViews>
  <sheetFormatPr defaultColWidth="11.44140625" defaultRowHeight="14.4"/>
  <cols>
    <col min="1" max="1" width="10.44140625" bestFit="1" customWidth="1"/>
    <col min="2" max="2" width="4.109375" bestFit="1" customWidth="1"/>
    <col min="3" max="3" width="54.77734375" bestFit="1" customWidth="1"/>
    <col min="4" max="4" width="10.44140625" bestFit="1" customWidth="1"/>
    <col min="5" max="5" width="9.77734375" bestFit="1" customWidth="1"/>
    <col min="6" max="6" width="10.21875" bestFit="1" customWidth="1"/>
    <col min="7" max="8" width="6.5546875" bestFit="1" customWidth="1"/>
    <col min="9" max="9" width="14" bestFit="1" customWidth="1"/>
    <col min="10" max="10" width="14.21875" bestFit="1" customWidth="1"/>
    <col min="13" max="14" width="8.77734375" bestFit="1" customWidth="1"/>
  </cols>
  <sheetData>
    <row r="1" spans="1:17" ht="15.6">
      <c r="A1" s="92" t="s">
        <v>2097</v>
      </c>
      <c r="B1" s="92"/>
      <c r="C1" s="92"/>
      <c r="D1" s="92"/>
      <c r="E1" s="92"/>
      <c r="F1" s="46"/>
      <c r="I1" s="65" t="s">
        <v>4691</v>
      </c>
    </row>
    <row r="2" spans="1:17">
      <c r="A2" s="93" t="s">
        <v>4779</v>
      </c>
      <c r="B2" s="93"/>
      <c r="C2" s="93"/>
      <c r="D2" s="93"/>
      <c r="E2" s="93"/>
      <c r="F2" s="64"/>
      <c r="M2" s="11" t="s">
        <v>2099</v>
      </c>
      <c r="N2" s="6" t="s">
        <v>2100</v>
      </c>
    </row>
    <row r="3" spans="1:17">
      <c r="I3" s="42" t="s">
        <v>2101</v>
      </c>
      <c r="M3" s="7" t="s">
        <v>2102</v>
      </c>
      <c r="N3" s="8" t="s">
        <v>2103</v>
      </c>
    </row>
    <row r="4" spans="1:17">
      <c r="C4" s="3" t="s">
        <v>4669</v>
      </c>
      <c r="E4" s="12" t="s">
        <v>2104</v>
      </c>
      <c r="F4" s="12"/>
      <c r="M4" s="9" t="s">
        <v>2105</v>
      </c>
      <c r="N4" s="10" t="s">
        <v>2106</v>
      </c>
      <c r="Q4" s="44"/>
    </row>
    <row r="5" spans="1:17">
      <c r="C5" t="s">
        <v>2107</v>
      </c>
      <c r="D5" s="66">
        <v>44926</v>
      </c>
      <c r="E5" s="45">
        <f>SUM(D7:D3735)-SUM(E7:E3735)</f>
        <v>0</v>
      </c>
      <c r="F5" s="12"/>
      <c r="M5" s="9" t="s">
        <v>2108</v>
      </c>
      <c r="N5" s="10" t="s">
        <v>2109</v>
      </c>
    </row>
    <row r="6" spans="1:17">
      <c r="A6" t="s">
        <v>2110</v>
      </c>
      <c r="C6" s="59" t="s">
        <v>4780</v>
      </c>
      <c r="M6" s="9" t="s">
        <v>2111</v>
      </c>
      <c r="N6" s="8" t="s">
        <v>2112</v>
      </c>
    </row>
    <row r="7" spans="1:17">
      <c r="A7" s="2" t="s">
        <v>2113</v>
      </c>
      <c r="B7" s="2" t="s">
        <v>2114</v>
      </c>
      <c r="C7" s="2" t="s">
        <v>2151</v>
      </c>
      <c r="D7" s="2" t="s">
        <v>2099</v>
      </c>
      <c r="E7" s="2" t="s">
        <v>2100</v>
      </c>
      <c r="F7" s="2" t="s">
        <v>4689</v>
      </c>
      <c r="G7" s="94" t="s">
        <v>2116</v>
      </c>
      <c r="H7" s="94"/>
      <c r="I7" s="94"/>
      <c r="J7" s="94"/>
      <c r="K7" s="94"/>
    </row>
    <row r="8" spans="1:17">
      <c r="A8" s="79">
        <v>44562</v>
      </c>
      <c r="B8" s="1" t="s">
        <v>4733</v>
      </c>
      <c r="C8" t="s">
        <v>1133</v>
      </c>
      <c r="D8" s="77">
        <v>7000</v>
      </c>
      <c r="F8">
        <v>0</v>
      </c>
      <c r="G8" s="78"/>
      <c r="H8" s="78"/>
      <c r="I8" s="78"/>
      <c r="J8" s="78"/>
      <c r="K8" s="78"/>
    </row>
    <row r="9" spans="1:17">
      <c r="C9" t="s">
        <v>1601</v>
      </c>
      <c r="D9" s="77">
        <v>13600</v>
      </c>
      <c r="G9" s="78"/>
      <c r="H9" s="78"/>
      <c r="I9" s="78"/>
      <c r="J9" s="78"/>
      <c r="K9" s="78"/>
    </row>
    <row r="10" spans="1:17">
      <c r="C10" t="s">
        <v>1121</v>
      </c>
      <c r="D10" s="77">
        <v>3000</v>
      </c>
      <c r="G10" s="78"/>
      <c r="H10" s="78"/>
      <c r="I10" s="78"/>
      <c r="J10" s="78"/>
      <c r="K10" s="78"/>
    </row>
    <row r="11" spans="1:17">
      <c r="C11" t="s">
        <v>1125</v>
      </c>
      <c r="D11" s="77">
        <v>30000</v>
      </c>
      <c r="G11" s="78"/>
      <c r="H11" s="78"/>
      <c r="I11" s="78"/>
      <c r="J11" s="78"/>
      <c r="K11" s="78"/>
    </row>
    <row r="12" spans="1:17">
      <c r="C12" t="s">
        <v>1134</v>
      </c>
      <c r="D12" s="77">
        <v>13000</v>
      </c>
      <c r="G12" s="78"/>
      <c r="H12" s="78"/>
      <c r="I12" s="78"/>
      <c r="J12" s="78"/>
      <c r="K12" s="78"/>
    </row>
    <row r="13" spans="1:17">
      <c r="C13" t="s">
        <v>1129</v>
      </c>
      <c r="D13" s="77">
        <v>5000</v>
      </c>
      <c r="G13" s="78"/>
      <c r="H13" s="78"/>
      <c r="I13" s="78"/>
      <c r="J13" s="78"/>
      <c r="K13" s="78"/>
    </row>
    <row r="14" spans="1:17">
      <c r="C14" t="s">
        <v>1372</v>
      </c>
      <c r="D14" s="77">
        <v>700</v>
      </c>
      <c r="G14" s="78"/>
      <c r="H14" s="78"/>
      <c r="I14" s="78"/>
      <c r="J14" s="78"/>
      <c r="K14" s="78"/>
    </row>
    <row r="15" spans="1:17">
      <c r="C15" t="s">
        <v>1107</v>
      </c>
      <c r="D15" s="77">
        <v>4000</v>
      </c>
      <c r="G15" s="78"/>
      <c r="H15" s="78"/>
      <c r="I15" s="78"/>
      <c r="J15" s="78"/>
      <c r="K15" s="78"/>
    </row>
    <row r="16" spans="1:17">
      <c r="C16" t="s">
        <v>905</v>
      </c>
      <c r="E16" s="77">
        <v>65000</v>
      </c>
      <c r="G16" s="78"/>
      <c r="H16" s="78"/>
      <c r="I16" s="78"/>
      <c r="J16" s="78"/>
      <c r="K16" s="78"/>
    </row>
    <row r="17" spans="1:11">
      <c r="C17" t="s">
        <v>946</v>
      </c>
      <c r="E17" s="77">
        <v>4000</v>
      </c>
      <c r="G17" s="78"/>
      <c r="H17" s="78"/>
      <c r="I17" s="78"/>
      <c r="J17" s="78"/>
      <c r="K17" s="78"/>
    </row>
    <row r="18" spans="1:11">
      <c r="C18" t="s">
        <v>1061</v>
      </c>
      <c r="E18" s="77">
        <v>6000</v>
      </c>
      <c r="G18" s="78"/>
      <c r="H18" s="78"/>
      <c r="I18" s="78"/>
      <c r="J18" s="78"/>
      <c r="K18" s="78"/>
    </row>
    <row r="19" spans="1:11">
      <c r="C19" t="s">
        <v>1482</v>
      </c>
      <c r="E19" s="77">
        <v>500</v>
      </c>
      <c r="G19" s="78"/>
      <c r="H19" s="78"/>
      <c r="I19" s="78"/>
      <c r="J19" s="78"/>
      <c r="K19" s="78"/>
    </row>
    <row r="20" spans="1:11">
      <c r="C20" t="s">
        <v>1331</v>
      </c>
      <c r="E20" s="77">
        <v>800</v>
      </c>
      <c r="G20" s="78"/>
      <c r="H20" s="78"/>
      <c r="I20" s="78"/>
      <c r="J20" s="78"/>
      <c r="K20" s="78"/>
    </row>
    <row r="21" spans="1:11">
      <c r="B21" s="92" t="s">
        <v>4734</v>
      </c>
      <c r="C21" s="92"/>
      <c r="D21" s="92"/>
      <c r="E21" s="92"/>
      <c r="G21" s="78"/>
      <c r="H21" s="78"/>
      <c r="I21" s="78"/>
      <c r="J21" s="78"/>
      <c r="K21" s="78"/>
    </row>
    <row r="22" spans="1:11">
      <c r="A22" s="1">
        <v>2022</v>
      </c>
      <c r="B22" s="1" t="s">
        <v>4735</v>
      </c>
      <c r="C22" t="s">
        <v>1331</v>
      </c>
      <c r="D22" s="77">
        <v>800</v>
      </c>
      <c r="F22" t="s">
        <v>4736</v>
      </c>
      <c r="G22" s="78"/>
      <c r="H22" s="78"/>
      <c r="I22" s="78"/>
      <c r="J22" s="78"/>
      <c r="K22" s="78"/>
    </row>
    <row r="23" spans="1:11">
      <c r="C23" t="s">
        <v>1601</v>
      </c>
      <c r="E23" s="77">
        <v>800</v>
      </c>
      <c r="G23" s="78"/>
      <c r="H23" s="78"/>
      <c r="I23" s="78"/>
      <c r="J23" s="78"/>
      <c r="K23" s="78"/>
    </row>
    <row r="24" spans="1:11">
      <c r="B24" s="92" t="s">
        <v>4734</v>
      </c>
      <c r="C24" s="92"/>
      <c r="D24" s="92"/>
      <c r="E24" s="92"/>
      <c r="G24" s="78"/>
      <c r="H24" s="78"/>
      <c r="I24" s="78"/>
      <c r="J24" s="78"/>
      <c r="K24" s="78"/>
    </row>
    <row r="25" spans="1:11">
      <c r="A25" s="1">
        <v>2022</v>
      </c>
      <c r="B25" s="1" t="s">
        <v>4737</v>
      </c>
      <c r="C25" t="s">
        <v>1601</v>
      </c>
      <c r="D25" s="77">
        <v>700</v>
      </c>
      <c r="F25" t="s">
        <v>4738</v>
      </c>
      <c r="G25" s="78"/>
      <c r="H25" s="78"/>
      <c r="I25" s="78"/>
      <c r="J25" s="78"/>
      <c r="K25" s="78"/>
    </row>
    <row r="26" spans="1:11">
      <c r="C26" t="s">
        <v>1372</v>
      </c>
      <c r="E26" s="77">
        <v>700</v>
      </c>
      <c r="G26" s="78"/>
      <c r="H26" s="78"/>
      <c r="I26" s="78"/>
      <c r="J26" s="78"/>
      <c r="K26" s="78"/>
    </row>
    <row r="27" spans="1:11">
      <c r="B27" s="92" t="s">
        <v>4734</v>
      </c>
      <c r="C27" s="92"/>
      <c r="D27" s="92"/>
      <c r="E27" s="92"/>
      <c r="G27" s="78"/>
      <c r="H27" s="78"/>
      <c r="I27" s="78"/>
      <c r="J27" s="78"/>
      <c r="K27" s="78"/>
    </row>
    <row r="28" spans="1:11">
      <c r="A28" s="1">
        <v>2022</v>
      </c>
      <c r="B28" s="1" t="s">
        <v>4739</v>
      </c>
      <c r="C28" t="s">
        <v>1680</v>
      </c>
      <c r="D28" s="77">
        <v>200</v>
      </c>
      <c r="F28">
        <v>2</v>
      </c>
      <c r="G28" s="78"/>
      <c r="H28" s="78"/>
      <c r="I28" s="78"/>
      <c r="J28" s="78"/>
      <c r="K28" s="78"/>
    </row>
    <row r="29" spans="1:11">
      <c r="C29" t="s">
        <v>1405</v>
      </c>
      <c r="D29" s="77">
        <v>20</v>
      </c>
      <c r="G29" s="78"/>
      <c r="H29" s="78"/>
      <c r="I29" s="78"/>
      <c r="J29" s="78"/>
      <c r="K29" s="78"/>
    </row>
    <row r="30" spans="1:11">
      <c r="C30" t="s">
        <v>1601</v>
      </c>
      <c r="E30" s="77">
        <v>220</v>
      </c>
      <c r="G30" s="78"/>
      <c r="H30" s="78"/>
      <c r="I30" s="78"/>
      <c r="J30" s="78"/>
      <c r="K30" s="78"/>
    </row>
    <row r="31" spans="1:11">
      <c r="B31" s="92" t="s">
        <v>4734</v>
      </c>
      <c r="C31" s="92"/>
      <c r="D31" s="92"/>
      <c r="E31" s="92"/>
      <c r="G31" s="78"/>
      <c r="H31" s="78"/>
      <c r="I31" s="78"/>
      <c r="J31" s="78"/>
      <c r="K31" s="78"/>
    </row>
    <row r="32" spans="1:11">
      <c r="A32" s="1">
        <v>2022</v>
      </c>
      <c r="B32" s="1" t="s">
        <v>4740</v>
      </c>
      <c r="C32" t="s">
        <v>1601</v>
      </c>
      <c r="D32" s="77">
        <v>2200</v>
      </c>
      <c r="F32">
        <v>3</v>
      </c>
      <c r="G32" s="78"/>
      <c r="H32" s="78"/>
      <c r="I32" s="78"/>
      <c r="J32" s="78"/>
      <c r="K32" s="78"/>
    </row>
    <row r="33" spans="1:11">
      <c r="C33" t="s">
        <v>1927</v>
      </c>
      <c r="E33" s="77">
        <v>2000</v>
      </c>
      <c r="G33" s="78"/>
      <c r="H33" s="78"/>
      <c r="I33" s="78"/>
      <c r="J33" s="78"/>
      <c r="K33" s="78"/>
    </row>
    <row r="34" spans="1:11">
      <c r="C34" t="s">
        <v>1423</v>
      </c>
      <c r="E34" s="77">
        <v>200</v>
      </c>
      <c r="G34" s="78"/>
      <c r="H34" s="78"/>
      <c r="I34" s="78"/>
      <c r="J34" s="78"/>
      <c r="K34" s="78"/>
    </row>
    <row r="35" spans="1:11">
      <c r="B35" s="92" t="s">
        <v>4734</v>
      </c>
      <c r="C35" s="92"/>
      <c r="D35" s="92"/>
      <c r="E35" s="92"/>
      <c r="G35" s="78"/>
      <c r="H35" s="78"/>
      <c r="I35" s="78"/>
      <c r="J35" s="78"/>
      <c r="K35" s="78"/>
    </row>
    <row r="36" spans="1:11">
      <c r="A36" s="1">
        <v>2022</v>
      </c>
      <c r="B36" s="1" t="s">
        <v>4741</v>
      </c>
      <c r="C36" t="s">
        <v>1679</v>
      </c>
      <c r="D36" s="77">
        <v>900</v>
      </c>
      <c r="F36">
        <v>4</v>
      </c>
      <c r="G36" s="78"/>
      <c r="H36" s="78"/>
      <c r="I36" s="78"/>
      <c r="J36" s="78"/>
      <c r="K36" s="78"/>
    </row>
    <row r="37" spans="1:11">
      <c r="C37" t="s">
        <v>1405</v>
      </c>
      <c r="D37" s="77">
        <v>90</v>
      </c>
      <c r="G37" s="78"/>
      <c r="H37" s="78"/>
      <c r="I37" s="78"/>
      <c r="J37" s="78"/>
      <c r="K37" s="78"/>
    </row>
    <row r="38" spans="1:11">
      <c r="C38" t="s">
        <v>1331</v>
      </c>
      <c r="E38" s="77">
        <v>990</v>
      </c>
      <c r="G38" s="78"/>
      <c r="H38" s="78"/>
      <c r="I38" s="78"/>
      <c r="J38" s="78"/>
      <c r="K38" s="78"/>
    </row>
    <row r="39" spans="1:11">
      <c r="B39" s="92" t="s">
        <v>4734</v>
      </c>
      <c r="C39" s="92"/>
      <c r="D39" s="92"/>
      <c r="E39" s="92"/>
      <c r="G39" s="78"/>
      <c r="H39" s="78"/>
      <c r="I39" s="78"/>
      <c r="J39" s="78"/>
      <c r="K39" s="78"/>
    </row>
    <row r="40" spans="1:11">
      <c r="A40" s="1">
        <v>2022</v>
      </c>
      <c r="B40" s="1" t="s">
        <v>4742</v>
      </c>
      <c r="C40" t="s">
        <v>1705</v>
      </c>
      <c r="D40" s="77">
        <v>10000</v>
      </c>
      <c r="F40">
        <v>5</v>
      </c>
      <c r="G40" s="78"/>
      <c r="H40" s="78"/>
      <c r="I40" s="78"/>
      <c r="J40" s="78"/>
      <c r="K40" s="78"/>
    </row>
    <row r="41" spans="1:11">
      <c r="C41" t="s">
        <v>1422</v>
      </c>
      <c r="E41" s="77">
        <v>300</v>
      </c>
      <c r="G41" s="78"/>
      <c r="H41" s="78"/>
      <c r="I41" s="78"/>
      <c r="J41" s="78"/>
      <c r="K41" s="78"/>
    </row>
    <row r="42" spans="1:11">
      <c r="C42" t="s">
        <v>1418</v>
      </c>
      <c r="E42" s="77">
        <v>1500</v>
      </c>
      <c r="G42" s="78"/>
      <c r="H42" s="78"/>
      <c r="I42" s="78"/>
      <c r="J42" s="78"/>
      <c r="K42" s="78"/>
    </row>
    <row r="43" spans="1:11">
      <c r="C43" t="s">
        <v>1601</v>
      </c>
      <c r="E43" s="77">
        <v>8200</v>
      </c>
      <c r="G43" s="78"/>
      <c r="H43" s="78"/>
      <c r="I43" s="78"/>
      <c r="J43" s="78"/>
      <c r="K43" s="78"/>
    </row>
    <row r="44" spans="1:11">
      <c r="B44" s="92" t="s">
        <v>4734</v>
      </c>
      <c r="C44" s="92"/>
      <c r="D44" s="92"/>
      <c r="E44" s="92"/>
      <c r="G44" s="78"/>
      <c r="H44" s="78"/>
      <c r="I44" s="78"/>
      <c r="J44" s="78"/>
      <c r="K44" s="78"/>
    </row>
    <row r="45" spans="1:11">
      <c r="A45" s="1">
        <v>2022</v>
      </c>
      <c r="B45" s="1" t="s">
        <v>4743</v>
      </c>
      <c r="C45" t="s">
        <v>1710</v>
      </c>
      <c r="D45" s="77">
        <v>1600</v>
      </c>
      <c r="F45">
        <v>6</v>
      </c>
      <c r="G45" s="78"/>
      <c r="H45" s="78"/>
      <c r="I45" s="78"/>
      <c r="J45" s="78"/>
      <c r="K45" s="78"/>
    </row>
    <row r="46" spans="1:11">
      <c r="C46" t="s">
        <v>1422</v>
      </c>
      <c r="E46" s="77">
        <v>1600</v>
      </c>
      <c r="G46" s="78"/>
      <c r="H46" s="78"/>
      <c r="I46" s="78"/>
      <c r="J46" s="78"/>
      <c r="K46" s="78"/>
    </row>
    <row r="47" spans="1:11">
      <c r="B47" s="92" t="s">
        <v>4734</v>
      </c>
      <c r="C47" s="92"/>
      <c r="D47" s="92"/>
      <c r="E47" s="92"/>
      <c r="G47" s="78"/>
      <c r="H47" s="78"/>
      <c r="I47" s="78"/>
      <c r="J47" s="78"/>
      <c r="K47" s="78"/>
    </row>
    <row r="48" spans="1:11">
      <c r="A48" s="1">
        <v>2022</v>
      </c>
      <c r="B48" s="1" t="s">
        <v>4744</v>
      </c>
      <c r="C48" t="s">
        <v>1693</v>
      </c>
      <c r="D48" s="77">
        <v>640</v>
      </c>
      <c r="F48">
        <v>7</v>
      </c>
      <c r="G48" s="78"/>
      <c r="H48" s="78"/>
      <c r="I48" s="78"/>
      <c r="J48" s="78"/>
      <c r="K48" s="78"/>
    </row>
    <row r="49" spans="1:11">
      <c r="C49" t="s">
        <v>1601</v>
      </c>
      <c r="E49" s="77">
        <v>640</v>
      </c>
      <c r="G49" s="78"/>
      <c r="H49" s="78"/>
      <c r="I49" s="78"/>
      <c r="J49" s="78"/>
      <c r="K49" s="78"/>
    </row>
    <row r="50" spans="1:11">
      <c r="B50" s="92" t="s">
        <v>4734</v>
      </c>
      <c r="C50" s="92"/>
      <c r="D50" s="92"/>
      <c r="E50" s="92"/>
      <c r="G50" s="78"/>
      <c r="H50" s="78"/>
      <c r="I50" s="78"/>
      <c r="J50" s="78"/>
      <c r="K50" s="78"/>
    </row>
    <row r="51" spans="1:11">
      <c r="A51" s="1">
        <v>2022</v>
      </c>
      <c r="B51" s="1" t="s">
        <v>4745</v>
      </c>
      <c r="C51" t="s">
        <v>1601</v>
      </c>
      <c r="D51" s="77">
        <v>960</v>
      </c>
      <c r="F51">
        <v>8</v>
      </c>
      <c r="G51" s="78"/>
      <c r="H51" s="78"/>
      <c r="I51" s="78"/>
      <c r="J51" s="78"/>
      <c r="K51" s="78"/>
    </row>
    <row r="52" spans="1:11">
      <c r="C52" t="s">
        <v>1406</v>
      </c>
      <c r="D52" s="77">
        <v>240</v>
      </c>
      <c r="G52" s="78"/>
      <c r="H52" s="78"/>
      <c r="I52" s="78"/>
      <c r="J52" s="78"/>
      <c r="K52" s="78"/>
    </row>
    <row r="53" spans="1:11">
      <c r="C53" t="s">
        <v>1980</v>
      </c>
      <c r="E53" s="77">
        <v>1200</v>
      </c>
      <c r="G53" s="78"/>
      <c r="H53" s="78"/>
      <c r="I53" s="78"/>
      <c r="J53" s="78"/>
      <c r="K53" s="78"/>
    </row>
    <row r="54" spans="1:11">
      <c r="B54" s="92" t="s">
        <v>4734</v>
      </c>
      <c r="C54" s="92"/>
      <c r="D54" s="92"/>
      <c r="E54" s="92"/>
      <c r="G54" s="78"/>
      <c r="H54" s="78"/>
      <c r="I54" s="78"/>
      <c r="J54" s="78"/>
      <c r="K54" s="78"/>
    </row>
    <row r="55" spans="1:11">
      <c r="A55" s="1">
        <v>2022</v>
      </c>
      <c r="B55" s="1" t="s">
        <v>4746</v>
      </c>
      <c r="C55" t="s">
        <v>1482</v>
      </c>
      <c r="D55" s="77">
        <v>500</v>
      </c>
      <c r="F55">
        <v>9</v>
      </c>
      <c r="G55" s="78"/>
      <c r="H55" s="78"/>
      <c r="I55" s="78"/>
      <c r="J55" s="78"/>
      <c r="K55" s="78"/>
    </row>
    <row r="56" spans="1:11">
      <c r="C56" t="s">
        <v>1753</v>
      </c>
      <c r="D56" s="77">
        <v>350</v>
      </c>
      <c r="G56" s="78"/>
      <c r="H56" s="78"/>
      <c r="I56" s="78"/>
      <c r="J56" s="78"/>
      <c r="K56" s="78"/>
    </row>
    <row r="57" spans="1:11">
      <c r="C57" t="s">
        <v>1601</v>
      </c>
      <c r="E57" s="77">
        <v>850</v>
      </c>
      <c r="G57" s="78"/>
      <c r="H57" s="78"/>
      <c r="I57" s="78"/>
      <c r="J57" s="78"/>
      <c r="K57" s="78"/>
    </row>
    <row r="58" spans="1:11">
      <c r="B58" s="92" t="s">
        <v>4734</v>
      </c>
      <c r="C58" s="92"/>
      <c r="D58" s="92"/>
      <c r="E58" s="92"/>
      <c r="G58" s="78"/>
      <c r="H58" s="78"/>
      <c r="I58" s="78"/>
      <c r="J58" s="78"/>
      <c r="K58" s="78"/>
    </row>
    <row r="59" spans="1:11">
      <c r="A59" s="79">
        <v>44926</v>
      </c>
      <c r="B59" s="1" t="s">
        <v>4748</v>
      </c>
      <c r="C59" t="s">
        <v>1423</v>
      </c>
      <c r="D59" s="77">
        <v>200</v>
      </c>
      <c r="F59">
        <v>10</v>
      </c>
      <c r="G59" s="78"/>
      <c r="H59" s="78"/>
      <c r="I59" s="78"/>
      <c r="J59" s="78"/>
      <c r="K59" s="78"/>
    </row>
    <row r="60" spans="1:11">
      <c r="C60" t="s">
        <v>1405</v>
      </c>
      <c r="E60" s="77">
        <v>110</v>
      </c>
      <c r="G60" s="78"/>
      <c r="H60" s="78"/>
      <c r="I60" s="78"/>
      <c r="J60" s="78"/>
      <c r="K60" s="78"/>
    </row>
    <row r="61" spans="1:11">
      <c r="C61" t="s">
        <v>1415</v>
      </c>
      <c r="E61" s="77">
        <v>90</v>
      </c>
      <c r="G61" s="78"/>
      <c r="H61" s="78"/>
      <c r="I61" s="78"/>
      <c r="J61" s="78"/>
      <c r="K61" s="78"/>
    </row>
    <row r="62" spans="1:11">
      <c r="B62" s="92" t="s">
        <v>4734</v>
      </c>
      <c r="C62" s="92"/>
      <c r="D62" s="92"/>
      <c r="E62" s="92"/>
      <c r="G62" s="78"/>
      <c r="H62" s="78"/>
      <c r="I62" s="78"/>
      <c r="J62" s="78"/>
      <c r="K62" s="78"/>
    </row>
  </sheetData>
  <sheetProtection algorithmName="SHA-512" hashValue="thprFeMJi9DBYWNtAg+J260WLkaya2d1EHUwNWCUIJE6ehkIvhn6VJrJ0+oUPRYwoXt8xFezOwWJbB1zaR2QcQ==" saltValue="ZLNZJPObAnwD9Rr4l8FMmw==" spinCount="100000" sheet="1" objects="1" scenarios="1"/>
  <dataConsolidate/>
  <mergeCells count="15">
    <mergeCell ref="A1:E1"/>
    <mergeCell ref="A2:E2"/>
    <mergeCell ref="G7:K7"/>
    <mergeCell ref="B21:E21"/>
    <mergeCell ref="B50:E50"/>
    <mergeCell ref="B24:E24"/>
    <mergeCell ref="B27:E27"/>
    <mergeCell ref="B35:E35"/>
    <mergeCell ref="B39:E39"/>
    <mergeCell ref="B31:E31"/>
    <mergeCell ref="B54:E54"/>
    <mergeCell ref="B58:E58"/>
    <mergeCell ref="B62:E62"/>
    <mergeCell ref="B44:E44"/>
    <mergeCell ref="B47:E4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15240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777240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topLeftCell="A109" zoomScaleNormal="100" workbookViewId="0">
      <selection activeCell="B122" sqref="B122"/>
    </sheetView>
  </sheetViews>
  <sheetFormatPr defaultColWidth="11.44140625" defaultRowHeight="14.4"/>
  <cols>
    <col min="1" max="1" width="7" bestFit="1" customWidth="1"/>
    <col min="2" max="2" width="114.21875" bestFit="1" customWidth="1"/>
  </cols>
  <sheetData>
    <row r="1" spans="1:2">
      <c r="A1" s="1">
        <v>1</v>
      </c>
      <c r="B1" t="s">
        <v>2174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2175</v>
      </c>
    </row>
    <row r="4" spans="1:2">
      <c r="A4" s="1">
        <v>101</v>
      </c>
      <c r="B4" t="s">
        <v>2176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2177</v>
      </c>
    </row>
    <row r="7" spans="1:2">
      <c r="A7" s="1">
        <v>1030</v>
      </c>
      <c r="B7" t="s">
        <v>2177</v>
      </c>
    </row>
    <row r="8" spans="1:2">
      <c r="A8" s="1">
        <v>1034</v>
      </c>
      <c r="B8" t="s">
        <v>2178</v>
      </c>
    </row>
    <row r="9" spans="1:2">
      <c r="A9" s="1">
        <v>104</v>
      </c>
      <c r="B9" t="s">
        <v>2179</v>
      </c>
    </row>
    <row r="10" spans="1:2">
      <c r="A10" s="1">
        <v>1040</v>
      </c>
      <c r="B10" t="s">
        <v>2180</v>
      </c>
    </row>
    <row r="11" spans="1:2">
      <c r="A11" s="1">
        <v>1044</v>
      </c>
      <c r="B11" t="s">
        <v>2181</v>
      </c>
    </row>
    <row r="12" spans="1:2">
      <c r="A12" s="1">
        <v>108</v>
      </c>
      <c r="B12" t="s">
        <v>2182</v>
      </c>
    </row>
    <row r="13" spans="1:2">
      <c r="A13" s="1">
        <v>109</v>
      </c>
      <c r="B13" t="s">
        <v>2183</v>
      </c>
    </row>
    <row r="14" spans="1:2">
      <c r="A14" s="1">
        <v>11</v>
      </c>
      <c r="B14" t="s">
        <v>2184</v>
      </c>
    </row>
    <row r="15" spans="1:2">
      <c r="A15" s="1">
        <v>110</v>
      </c>
      <c r="B15" t="s">
        <v>2185</v>
      </c>
    </row>
    <row r="16" spans="1:2">
      <c r="A16" s="1">
        <v>111</v>
      </c>
      <c r="B16" t="s">
        <v>2186</v>
      </c>
    </row>
    <row r="17" spans="1:2">
      <c r="A17" s="1">
        <v>1110</v>
      </c>
      <c r="B17" t="s">
        <v>2187</v>
      </c>
    </row>
    <row r="18" spans="1:2">
      <c r="A18" s="1">
        <v>1111</v>
      </c>
      <c r="B18" t="s">
        <v>2186</v>
      </c>
    </row>
    <row r="19" spans="1:2">
      <c r="A19" s="1">
        <v>112</v>
      </c>
      <c r="B19" t="s">
        <v>2188</v>
      </c>
    </row>
    <row r="20" spans="1:2">
      <c r="A20" s="1">
        <v>113</v>
      </c>
      <c r="B20" t="s">
        <v>2189</v>
      </c>
    </row>
    <row r="21" spans="1:2">
      <c r="A21" s="1">
        <v>114</v>
      </c>
      <c r="B21" t="s">
        <v>2190</v>
      </c>
    </row>
    <row r="22" spans="1:2">
      <c r="A22" s="1">
        <v>1140</v>
      </c>
      <c r="B22" t="s">
        <v>2191</v>
      </c>
    </row>
    <row r="23" spans="1:2">
      <c r="A23" s="1">
        <v>1141</v>
      </c>
      <c r="B23" t="s">
        <v>2192</v>
      </c>
    </row>
    <row r="24" spans="1:2">
      <c r="A24" s="1">
        <v>1142</v>
      </c>
      <c r="B24" t="s">
        <v>2193</v>
      </c>
    </row>
    <row r="25" spans="1:2">
      <c r="A25" s="1">
        <v>1143</v>
      </c>
      <c r="B25" t="s">
        <v>2194</v>
      </c>
    </row>
    <row r="26" spans="1:2">
      <c r="A26" s="1">
        <v>1144</v>
      </c>
      <c r="B26" t="s">
        <v>2195</v>
      </c>
    </row>
    <row r="27" spans="1:2">
      <c r="A27" s="1">
        <v>115</v>
      </c>
      <c r="B27" t="s">
        <v>2196</v>
      </c>
    </row>
    <row r="28" spans="1:2">
      <c r="A28" s="1">
        <v>118</v>
      </c>
      <c r="B28" t="s">
        <v>2197</v>
      </c>
    </row>
    <row r="29" spans="1:2">
      <c r="A29" s="1">
        <v>119</v>
      </c>
      <c r="B29" t="s">
        <v>2198</v>
      </c>
    </row>
    <row r="30" spans="1:2">
      <c r="A30" s="1">
        <v>12</v>
      </c>
      <c r="B30" t="s">
        <v>2199</v>
      </c>
    </row>
    <row r="31" spans="1:2">
      <c r="A31" s="1">
        <v>120</v>
      </c>
      <c r="B31" t="s">
        <v>2200</v>
      </c>
    </row>
    <row r="32" spans="1:2">
      <c r="A32" s="1">
        <v>121</v>
      </c>
      <c r="B32" t="s">
        <v>3070</v>
      </c>
    </row>
    <row r="33" spans="1:2">
      <c r="A33" s="1">
        <v>129</v>
      </c>
      <c r="B33" t="s">
        <v>2201</v>
      </c>
    </row>
    <row r="34" spans="1:2">
      <c r="A34" s="1">
        <v>13</v>
      </c>
      <c r="B34" t="s">
        <v>2202</v>
      </c>
    </row>
    <row r="35" spans="1:2">
      <c r="A35" s="1">
        <v>130</v>
      </c>
      <c r="B35" t="s">
        <v>2203</v>
      </c>
    </row>
    <row r="36" spans="1:2">
      <c r="A36" s="1">
        <v>131</v>
      </c>
      <c r="B36" t="s">
        <v>2204</v>
      </c>
    </row>
    <row r="37" spans="1:2">
      <c r="A37" s="1">
        <v>132</v>
      </c>
      <c r="B37" t="s">
        <v>2205</v>
      </c>
    </row>
    <row r="38" spans="1:2">
      <c r="A38" s="1">
        <v>133</v>
      </c>
      <c r="B38" t="s">
        <v>2206</v>
      </c>
    </row>
    <row r="39" spans="1:2">
      <c r="A39" s="1">
        <v>134</v>
      </c>
      <c r="B39" t="s">
        <v>2207</v>
      </c>
    </row>
    <row r="40" spans="1:2">
      <c r="A40" s="1">
        <v>1340</v>
      </c>
      <c r="B40" t="s">
        <v>2208</v>
      </c>
    </row>
    <row r="41" spans="1:2">
      <c r="A41" s="1">
        <v>1341</v>
      </c>
      <c r="B41" t="s">
        <v>2209</v>
      </c>
    </row>
    <row r="42" spans="1:2">
      <c r="A42" s="1">
        <v>135</v>
      </c>
      <c r="B42" t="s">
        <v>2210</v>
      </c>
    </row>
    <row r="43" spans="1:2">
      <c r="A43" s="1">
        <v>136</v>
      </c>
      <c r="B43" t="s">
        <v>2211</v>
      </c>
    </row>
    <row r="44" spans="1:2">
      <c r="A44" s="1">
        <v>137</v>
      </c>
      <c r="B44" t="s">
        <v>2212</v>
      </c>
    </row>
    <row r="45" spans="1:2">
      <c r="A45" s="1">
        <v>1370</v>
      </c>
      <c r="B45" t="s">
        <v>2213</v>
      </c>
    </row>
    <row r="46" spans="1:2">
      <c r="A46" s="1">
        <v>1371</v>
      </c>
      <c r="B46" t="s">
        <v>2214</v>
      </c>
    </row>
    <row r="47" spans="1:2">
      <c r="A47" s="1">
        <v>14</v>
      </c>
      <c r="B47" t="s">
        <v>2215</v>
      </c>
    </row>
    <row r="48" spans="1:2">
      <c r="A48" s="1">
        <v>140</v>
      </c>
      <c r="B48" t="s">
        <v>2216</v>
      </c>
    </row>
    <row r="49" spans="1:2">
      <c r="A49" s="1">
        <v>141</v>
      </c>
      <c r="B49" t="s">
        <v>2217</v>
      </c>
    </row>
    <row r="50" spans="1:2">
      <c r="A50" s="1">
        <v>142</v>
      </c>
      <c r="B50" t="s">
        <v>2218</v>
      </c>
    </row>
    <row r="51" spans="1:2">
      <c r="A51" s="1">
        <v>143</v>
      </c>
      <c r="B51" t="s">
        <v>2219</v>
      </c>
    </row>
    <row r="52" spans="1:2">
      <c r="A52" s="1">
        <v>145</v>
      </c>
      <c r="B52" t="s">
        <v>2220</v>
      </c>
    </row>
    <row r="53" spans="1:2">
      <c r="A53" s="1">
        <v>146</v>
      </c>
      <c r="B53" t="s">
        <v>2221</v>
      </c>
    </row>
    <row r="54" spans="1:2">
      <c r="A54" s="1">
        <v>147</v>
      </c>
      <c r="B54" t="s">
        <v>2222</v>
      </c>
    </row>
    <row r="55" spans="1:2">
      <c r="A55" s="1">
        <v>15</v>
      </c>
      <c r="B55" t="s">
        <v>2223</v>
      </c>
    </row>
    <row r="56" spans="1:2">
      <c r="A56" s="1">
        <v>150</v>
      </c>
      <c r="B56" t="s">
        <v>2224</v>
      </c>
    </row>
    <row r="57" spans="1:2">
      <c r="A57" s="1">
        <v>153</v>
      </c>
      <c r="B57" t="s">
        <v>2225</v>
      </c>
    </row>
    <row r="58" spans="1:2">
      <c r="A58" s="1">
        <v>1533</v>
      </c>
      <c r="B58" t="s">
        <v>2226</v>
      </c>
    </row>
    <row r="59" spans="1:2">
      <c r="A59" s="1">
        <v>1534</v>
      </c>
      <c r="B59" t="s">
        <v>2227</v>
      </c>
    </row>
    <row r="60" spans="1:2">
      <c r="A60" s="1">
        <v>1535</v>
      </c>
      <c r="B60" t="s">
        <v>2228</v>
      </c>
    </row>
    <row r="61" spans="1:2">
      <c r="A61" s="1">
        <v>1536</v>
      </c>
      <c r="B61" t="s">
        <v>2229</v>
      </c>
    </row>
    <row r="62" spans="1:2">
      <c r="A62" s="1">
        <v>154</v>
      </c>
      <c r="B62" t="s">
        <v>2230</v>
      </c>
    </row>
    <row r="63" spans="1:2">
      <c r="A63" s="1">
        <v>1543</v>
      </c>
      <c r="B63" t="s">
        <v>2231</v>
      </c>
    </row>
    <row r="64" spans="1:2">
      <c r="A64" s="1">
        <v>1544</v>
      </c>
      <c r="B64" t="s">
        <v>2232</v>
      </c>
    </row>
    <row r="65" spans="1:2">
      <c r="A65" s="1">
        <v>1545</v>
      </c>
      <c r="B65" t="s">
        <v>2233</v>
      </c>
    </row>
    <row r="66" spans="1:2">
      <c r="A66" s="1">
        <v>1546</v>
      </c>
      <c r="B66" t="s">
        <v>2234</v>
      </c>
    </row>
    <row r="67" spans="1:2">
      <c r="A67" s="1">
        <v>16</v>
      </c>
      <c r="B67" t="s">
        <v>2235</v>
      </c>
    </row>
    <row r="68" spans="1:2">
      <c r="A68" s="1">
        <v>160</v>
      </c>
      <c r="B68" t="s">
        <v>2236</v>
      </c>
    </row>
    <row r="69" spans="1:2">
      <c r="A69" s="1">
        <v>1603</v>
      </c>
      <c r="B69" t="s">
        <v>2237</v>
      </c>
    </row>
    <row r="70" spans="1:2">
      <c r="A70" s="1">
        <v>1604</v>
      </c>
      <c r="B70" t="s">
        <v>2238</v>
      </c>
    </row>
    <row r="71" spans="1:2">
      <c r="A71" s="1">
        <v>1605</v>
      </c>
      <c r="B71" t="s">
        <v>2239</v>
      </c>
    </row>
    <row r="72" spans="1:2">
      <c r="A72" s="1">
        <v>161</v>
      </c>
      <c r="B72" t="s">
        <v>2240</v>
      </c>
    </row>
    <row r="73" spans="1:2">
      <c r="A73" s="1">
        <v>1613</v>
      </c>
      <c r="B73" t="s">
        <v>2241</v>
      </c>
    </row>
    <row r="74" spans="1:2">
      <c r="A74" s="1">
        <v>1614</v>
      </c>
      <c r="B74" t="s">
        <v>2242</v>
      </c>
    </row>
    <row r="75" spans="1:2">
      <c r="A75" s="1">
        <v>1615</v>
      </c>
      <c r="B75" t="s">
        <v>2243</v>
      </c>
    </row>
    <row r="76" spans="1:2">
      <c r="A76" s="1">
        <v>162</v>
      </c>
      <c r="B76" t="s">
        <v>2244</v>
      </c>
    </row>
    <row r="77" spans="1:2">
      <c r="A77" s="1">
        <v>1623</v>
      </c>
      <c r="B77" t="s">
        <v>2245</v>
      </c>
    </row>
    <row r="78" spans="1:2">
      <c r="A78" s="1">
        <v>1624</v>
      </c>
      <c r="B78" t="s">
        <v>2246</v>
      </c>
    </row>
    <row r="79" spans="1:2">
      <c r="A79" s="1">
        <v>1625</v>
      </c>
      <c r="B79" t="s">
        <v>2247</v>
      </c>
    </row>
    <row r="80" spans="1:2">
      <c r="A80" s="1">
        <v>163</v>
      </c>
      <c r="B80" t="s">
        <v>2248</v>
      </c>
    </row>
    <row r="81" spans="1:2">
      <c r="A81" s="1">
        <v>1633</v>
      </c>
      <c r="B81" t="s">
        <v>2249</v>
      </c>
    </row>
    <row r="82" spans="1:2">
      <c r="A82" s="1">
        <v>1634</v>
      </c>
      <c r="B82" t="s">
        <v>2250</v>
      </c>
    </row>
    <row r="83" spans="1:2">
      <c r="A83" s="1">
        <v>1635</v>
      </c>
      <c r="B83" t="s">
        <v>2251</v>
      </c>
    </row>
    <row r="84" spans="1:2">
      <c r="A84" s="1">
        <v>17</v>
      </c>
      <c r="B84" t="s">
        <v>2252</v>
      </c>
    </row>
    <row r="85" spans="1:2">
      <c r="A85" s="1">
        <v>170</v>
      </c>
      <c r="B85" t="s">
        <v>2253</v>
      </c>
    </row>
    <row r="86" spans="1:2">
      <c r="A86" s="1">
        <v>171</v>
      </c>
      <c r="B86" t="s">
        <v>2254</v>
      </c>
    </row>
    <row r="87" spans="1:2">
      <c r="A87" s="1">
        <v>172</v>
      </c>
      <c r="B87" t="s">
        <v>2255</v>
      </c>
    </row>
    <row r="88" spans="1:2">
      <c r="A88" s="1">
        <v>173</v>
      </c>
      <c r="B88" t="s">
        <v>2256</v>
      </c>
    </row>
    <row r="89" spans="1:2">
      <c r="A89" s="1">
        <v>174</v>
      </c>
      <c r="B89" t="s">
        <v>2257</v>
      </c>
    </row>
    <row r="90" spans="1:2">
      <c r="A90" s="1">
        <v>175</v>
      </c>
      <c r="B90" t="s">
        <v>2258</v>
      </c>
    </row>
    <row r="91" spans="1:2">
      <c r="A91" s="1">
        <v>176</v>
      </c>
      <c r="B91" t="s">
        <v>2259</v>
      </c>
    </row>
    <row r="92" spans="1:2">
      <c r="A92" s="1">
        <v>1765</v>
      </c>
      <c r="B92" t="s">
        <v>2260</v>
      </c>
    </row>
    <row r="93" spans="1:2">
      <c r="A93" s="1">
        <v>1768</v>
      </c>
      <c r="B93" t="s">
        <v>2261</v>
      </c>
    </row>
    <row r="94" spans="1:2">
      <c r="A94" s="1">
        <v>177</v>
      </c>
      <c r="B94" t="s">
        <v>2262</v>
      </c>
    </row>
    <row r="95" spans="1:2">
      <c r="A95" s="1">
        <v>178</v>
      </c>
      <c r="B95" t="s">
        <v>2263</v>
      </c>
    </row>
    <row r="96" spans="1:2">
      <c r="A96" s="1">
        <v>179</v>
      </c>
      <c r="B96" t="s">
        <v>2264</v>
      </c>
    </row>
    <row r="97" spans="1:2">
      <c r="A97" s="1">
        <v>18</v>
      </c>
      <c r="B97" t="s">
        <v>2265</v>
      </c>
    </row>
    <row r="98" spans="1:2">
      <c r="A98" s="1">
        <v>180</v>
      </c>
      <c r="B98" t="s">
        <v>2266</v>
      </c>
    </row>
    <row r="99" spans="1:2">
      <c r="A99" s="1">
        <v>181</v>
      </c>
      <c r="B99" t="s">
        <v>2267</v>
      </c>
    </row>
    <row r="100" spans="1:2">
      <c r="A100" s="1">
        <v>185</v>
      </c>
      <c r="B100" t="s">
        <v>2268</v>
      </c>
    </row>
    <row r="101" spans="1:2">
      <c r="A101" s="1">
        <v>189</v>
      </c>
      <c r="B101" t="s">
        <v>2269</v>
      </c>
    </row>
    <row r="102" spans="1:2">
      <c r="A102" s="1">
        <v>19</v>
      </c>
      <c r="B102" t="s">
        <v>2270</v>
      </c>
    </row>
    <row r="103" spans="1:2">
      <c r="A103" s="1">
        <v>190</v>
      </c>
      <c r="B103" t="s">
        <v>2271</v>
      </c>
    </row>
    <row r="104" spans="1:2">
      <c r="A104" s="1">
        <v>192</v>
      </c>
      <c r="B104" t="s">
        <v>2272</v>
      </c>
    </row>
    <row r="105" spans="1:2">
      <c r="A105" s="1">
        <v>194</v>
      </c>
      <c r="B105" t="s">
        <v>2273</v>
      </c>
    </row>
    <row r="106" spans="1:2">
      <c r="A106" s="1">
        <v>195</v>
      </c>
      <c r="B106" t="s">
        <v>2274</v>
      </c>
    </row>
    <row r="107" spans="1:2">
      <c r="A107" s="1">
        <v>197</v>
      </c>
      <c r="B107" t="s">
        <v>2275</v>
      </c>
    </row>
    <row r="108" spans="1:2">
      <c r="A108" s="1">
        <v>199</v>
      </c>
      <c r="B108" t="s">
        <v>2276</v>
      </c>
    </row>
    <row r="109" spans="1:2">
      <c r="A109" s="1">
        <v>2</v>
      </c>
      <c r="B109" t="s">
        <v>2277</v>
      </c>
    </row>
    <row r="110" spans="1:2">
      <c r="A110" s="1">
        <v>20</v>
      </c>
      <c r="B110" t="s">
        <v>2278</v>
      </c>
    </row>
    <row r="111" spans="1:2">
      <c r="A111" s="1">
        <v>200</v>
      </c>
      <c r="B111" t="s">
        <v>2279</v>
      </c>
    </row>
    <row r="112" spans="1:2">
      <c r="A112" s="1">
        <v>201</v>
      </c>
      <c r="B112" t="s">
        <v>2280</v>
      </c>
    </row>
    <row r="113" spans="1:2">
      <c r="A113" s="1">
        <v>202</v>
      </c>
      <c r="B113" t="s">
        <v>2281</v>
      </c>
    </row>
    <row r="114" spans="1:2">
      <c r="A114" s="1">
        <v>203</v>
      </c>
      <c r="B114" t="s">
        <v>2282</v>
      </c>
    </row>
    <row r="115" spans="1:2">
      <c r="A115" s="1">
        <v>204</v>
      </c>
      <c r="B115" t="s">
        <v>2283</v>
      </c>
    </row>
    <row r="116" spans="1:2">
      <c r="A116" s="1">
        <v>205</v>
      </c>
      <c r="B116" t="s">
        <v>2284</v>
      </c>
    </row>
    <row r="117" spans="1:2">
      <c r="A117" s="1">
        <v>206</v>
      </c>
      <c r="B117" t="s">
        <v>2285</v>
      </c>
    </row>
    <row r="118" spans="1:2">
      <c r="A118" s="1">
        <v>209</v>
      </c>
      <c r="B118" t="s">
        <v>2286</v>
      </c>
    </row>
    <row r="119" spans="1:2">
      <c r="A119" s="1">
        <v>21</v>
      </c>
      <c r="B119" t="s">
        <v>2287</v>
      </c>
    </row>
    <row r="120" spans="1:2">
      <c r="A120" s="1">
        <v>210</v>
      </c>
      <c r="B120" t="s">
        <v>2288</v>
      </c>
    </row>
    <row r="121" spans="1:2">
      <c r="A121" s="1">
        <v>211</v>
      </c>
      <c r="B121" t="s">
        <v>2289</v>
      </c>
    </row>
    <row r="122" spans="1:2">
      <c r="A122" s="1">
        <v>212</v>
      </c>
      <c r="B122" t="s">
        <v>2290</v>
      </c>
    </row>
    <row r="123" spans="1:2">
      <c r="A123" s="1">
        <v>213</v>
      </c>
      <c r="B123" t="s">
        <v>2291</v>
      </c>
    </row>
    <row r="124" spans="1:2">
      <c r="A124" s="1">
        <v>214</v>
      </c>
      <c r="B124" t="s">
        <v>2292</v>
      </c>
    </row>
    <row r="125" spans="1:2">
      <c r="A125" s="1">
        <v>215</v>
      </c>
      <c r="B125" t="s">
        <v>2293</v>
      </c>
    </row>
    <row r="126" spans="1:2">
      <c r="A126" s="1">
        <v>216</v>
      </c>
      <c r="B126" t="s">
        <v>2294</v>
      </c>
    </row>
    <row r="127" spans="1:2">
      <c r="A127" s="1">
        <v>217</v>
      </c>
      <c r="B127" t="s">
        <v>2295</v>
      </c>
    </row>
    <row r="128" spans="1:2">
      <c r="A128" s="1">
        <v>218</v>
      </c>
      <c r="B128" t="s">
        <v>2296</v>
      </c>
    </row>
    <row r="129" spans="1:2">
      <c r="A129" s="1">
        <v>219</v>
      </c>
      <c r="B129" t="s">
        <v>2297</v>
      </c>
    </row>
    <row r="130" spans="1:2">
      <c r="A130" s="1">
        <v>22</v>
      </c>
      <c r="B130" t="s">
        <v>2298</v>
      </c>
    </row>
    <row r="131" spans="1:2">
      <c r="A131" s="1">
        <v>220</v>
      </c>
      <c r="B131" t="s">
        <v>2299</v>
      </c>
    </row>
    <row r="132" spans="1:2">
      <c r="A132" s="1">
        <v>221</v>
      </c>
      <c r="B132" t="s">
        <v>2300</v>
      </c>
    </row>
    <row r="133" spans="1:2">
      <c r="A133" s="1">
        <v>23</v>
      </c>
      <c r="B133" t="s">
        <v>2301</v>
      </c>
    </row>
    <row r="134" spans="1:2">
      <c r="A134" s="1">
        <v>230</v>
      </c>
      <c r="B134" t="s">
        <v>2302</v>
      </c>
    </row>
    <row r="135" spans="1:2">
      <c r="A135" s="1">
        <v>231</v>
      </c>
      <c r="B135" t="s">
        <v>2303</v>
      </c>
    </row>
    <row r="136" spans="1:2">
      <c r="A136" s="1">
        <v>232</v>
      </c>
      <c r="B136" t="s">
        <v>2304</v>
      </c>
    </row>
    <row r="137" spans="1:2">
      <c r="A137" s="1">
        <v>233</v>
      </c>
      <c r="B137" t="s">
        <v>2305</v>
      </c>
    </row>
    <row r="138" spans="1:2">
      <c r="A138" s="1">
        <v>237</v>
      </c>
      <c r="B138" t="s">
        <v>2306</v>
      </c>
    </row>
    <row r="139" spans="1:2">
      <c r="A139" s="1">
        <v>239</v>
      </c>
      <c r="B139" t="s">
        <v>2307</v>
      </c>
    </row>
    <row r="140" spans="1:2">
      <c r="A140" s="1">
        <v>24</v>
      </c>
      <c r="B140" t="s">
        <v>2308</v>
      </c>
    </row>
    <row r="141" spans="1:2">
      <c r="A141" s="1">
        <v>240</v>
      </c>
      <c r="B141" t="s">
        <v>2309</v>
      </c>
    </row>
    <row r="142" spans="1:2">
      <c r="A142" s="1">
        <v>2403</v>
      </c>
      <c r="B142" t="s">
        <v>2310</v>
      </c>
    </row>
    <row r="143" spans="1:2">
      <c r="A143" s="1">
        <v>2404</v>
      </c>
      <c r="B143" t="s">
        <v>2311</v>
      </c>
    </row>
    <row r="144" spans="1:2">
      <c r="A144" s="1">
        <v>2405</v>
      </c>
      <c r="B144" t="s">
        <v>2312</v>
      </c>
    </row>
    <row r="145" spans="1:2">
      <c r="A145" s="1">
        <v>241</v>
      </c>
      <c r="B145" t="s">
        <v>2313</v>
      </c>
    </row>
    <row r="146" spans="1:2">
      <c r="A146" s="1">
        <v>2413</v>
      </c>
      <c r="B146" t="s">
        <v>2314</v>
      </c>
    </row>
    <row r="147" spans="1:2">
      <c r="A147" s="1">
        <v>2414</v>
      </c>
      <c r="B147" t="s">
        <v>2315</v>
      </c>
    </row>
    <row r="148" spans="1:2">
      <c r="A148" s="1">
        <v>2415</v>
      </c>
      <c r="B148" t="s">
        <v>2316</v>
      </c>
    </row>
    <row r="149" spans="1:2">
      <c r="A149" s="1">
        <v>242</v>
      </c>
      <c r="B149" t="s">
        <v>2317</v>
      </c>
    </row>
    <row r="150" spans="1:2">
      <c r="A150" s="1">
        <v>2423</v>
      </c>
      <c r="B150" t="s">
        <v>2318</v>
      </c>
    </row>
    <row r="151" spans="1:2">
      <c r="A151" s="1">
        <v>2424</v>
      </c>
      <c r="B151" t="s">
        <v>2319</v>
      </c>
    </row>
    <row r="152" spans="1:2">
      <c r="A152" s="1">
        <v>2425</v>
      </c>
      <c r="B152" t="s">
        <v>2320</v>
      </c>
    </row>
    <row r="153" spans="1:2">
      <c r="A153" s="1">
        <v>249</v>
      </c>
      <c r="B153" t="s">
        <v>2321</v>
      </c>
    </row>
    <row r="154" spans="1:2">
      <c r="A154" s="1">
        <v>2493</v>
      </c>
      <c r="B154" t="s">
        <v>2322</v>
      </c>
    </row>
    <row r="155" spans="1:2">
      <c r="A155" s="1">
        <v>2494</v>
      </c>
      <c r="B155" t="s">
        <v>2323</v>
      </c>
    </row>
    <row r="156" spans="1:2">
      <c r="A156" s="1">
        <v>2495</v>
      </c>
      <c r="B156" t="s">
        <v>2324</v>
      </c>
    </row>
    <row r="157" spans="1:2">
      <c r="A157" s="1">
        <v>25</v>
      </c>
      <c r="B157" t="s">
        <v>2325</v>
      </c>
    </row>
    <row r="158" spans="1:2">
      <c r="A158" s="1">
        <v>250</v>
      </c>
      <c r="B158" t="s">
        <v>2326</v>
      </c>
    </row>
    <row r="159" spans="1:2">
      <c r="A159" s="1">
        <v>251</v>
      </c>
      <c r="B159" t="s">
        <v>2327</v>
      </c>
    </row>
    <row r="160" spans="1:2">
      <c r="A160" s="1">
        <v>252</v>
      </c>
      <c r="B160" t="s">
        <v>2328</v>
      </c>
    </row>
    <row r="161" spans="1:2">
      <c r="A161" s="1">
        <v>253</v>
      </c>
      <c r="B161" t="s">
        <v>2329</v>
      </c>
    </row>
    <row r="162" spans="1:2">
      <c r="A162" s="1">
        <v>254</v>
      </c>
      <c r="B162" t="s">
        <v>2330</v>
      </c>
    </row>
    <row r="163" spans="1:2">
      <c r="A163" s="1">
        <v>255</v>
      </c>
      <c r="B163" t="s">
        <v>2331</v>
      </c>
    </row>
    <row r="164" spans="1:2">
      <c r="A164" s="1">
        <v>2550</v>
      </c>
      <c r="B164" t="s">
        <v>2332</v>
      </c>
    </row>
    <row r="165" spans="1:2">
      <c r="A165" s="1">
        <v>2553</v>
      </c>
      <c r="B165" t="s">
        <v>2333</v>
      </c>
    </row>
    <row r="166" spans="1:2">
      <c r="A166" s="1">
        <v>257</v>
      </c>
      <c r="B166" t="s">
        <v>2334</v>
      </c>
    </row>
    <row r="167" spans="1:2">
      <c r="A167" s="1">
        <v>258</v>
      </c>
      <c r="B167" t="s">
        <v>2335</v>
      </c>
    </row>
    <row r="168" spans="1:2">
      <c r="A168" s="1">
        <v>259</v>
      </c>
      <c r="B168" t="s">
        <v>2336</v>
      </c>
    </row>
    <row r="169" spans="1:2">
      <c r="A169" s="1">
        <v>26</v>
      </c>
      <c r="B169" t="s">
        <v>2337</v>
      </c>
    </row>
    <row r="170" spans="1:2">
      <c r="A170" s="1">
        <v>260</v>
      </c>
      <c r="B170" t="s">
        <v>2338</v>
      </c>
    </row>
    <row r="171" spans="1:2">
      <c r="A171" s="1">
        <v>265</v>
      </c>
      <c r="B171" t="s">
        <v>2339</v>
      </c>
    </row>
    <row r="172" spans="1:2">
      <c r="A172" s="1">
        <v>28</v>
      </c>
      <c r="B172" t="s">
        <v>2340</v>
      </c>
    </row>
    <row r="173" spans="1:2">
      <c r="A173" s="1">
        <v>280</v>
      </c>
      <c r="B173" t="s">
        <v>2341</v>
      </c>
    </row>
    <row r="174" spans="1:2">
      <c r="A174" s="1">
        <v>2800</v>
      </c>
      <c r="B174" t="s">
        <v>2342</v>
      </c>
    </row>
    <row r="175" spans="1:2">
      <c r="A175" s="1">
        <v>2801</v>
      </c>
      <c r="B175" t="s">
        <v>2343</v>
      </c>
    </row>
    <row r="176" spans="1:2">
      <c r="A176" s="1">
        <v>2802</v>
      </c>
      <c r="B176" t="s">
        <v>2344</v>
      </c>
    </row>
    <row r="177" spans="1:2">
      <c r="A177" s="1">
        <v>2803</v>
      </c>
      <c r="B177" t="s">
        <v>2345</v>
      </c>
    </row>
    <row r="178" spans="1:2">
      <c r="A178" s="1">
        <v>2804</v>
      </c>
      <c r="B178" t="s">
        <v>2349</v>
      </c>
    </row>
    <row r="179" spans="1:2">
      <c r="A179" s="1">
        <v>2805</v>
      </c>
      <c r="B179" t="s">
        <v>2346</v>
      </c>
    </row>
    <row r="180" spans="1:2">
      <c r="A180" s="1">
        <v>2806</v>
      </c>
      <c r="B180" t="s">
        <v>2347</v>
      </c>
    </row>
    <row r="181" spans="1:2">
      <c r="A181" s="1">
        <v>281</v>
      </c>
      <c r="B181" t="s">
        <v>2348</v>
      </c>
    </row>
    <row r="182" spans="1:2">
      <c r="A182" s="1">
        <v>2811</v>
      </c>
      <c r="B182" t="s">
        <v>2350</v>
      </c>
    </row>
    <row r="183" spans="1:2">
      <c r="A183" s="1">
        <v>2812</v>
      </c>
      <c r="B183" t="s">
        <v>2351</v>
      </c>
    </row>
    <row r="184" spans="1:2">
      <c r="A184" s="1">
        <v>2813</v>
      </c>
      <c r="B184" t="s">
        <v>2352</v>
      </c>
    </row>
    <row r="185" spans="1:2">
      <c r="A185" s="1">
        <v>2814</v>
      </c>
      <c r="B185" t="s">
        <v>2353</v>
      </c>
    </row>
    <row r="186" spans="1:2">
      <c r="A186" s="1">
        <v>2815</v>
      </c>
      <c r="B186" t="s">
        <v>2354</v>
      </c>
    </row>
    <row r="187" spans="1:2">
      <c r="A187" s="1">
        <v>2816</v>
      </c>
      <c r="B187" t="s">
        <v>2355</v>
      </c>
    </row>
    <row r="188" spans="1:2">
      <c r="A188" s="1">
        <v>2817</v>
      </c>
      <c r="B188" t="s">
        <v>2356</v>
      </c>
    </row>
    <row r="189" spans="1:2">
      <c r="A189" s="1">
        <v>2818</v>
      </c>
      <c r="B189" t="s">
        <v>2357</v>
      </c>
    </row>
    <row r="190" spans="1:2">
      <c r="A190" s="1">
        <v>2819</v>
      </c>
      <c r="B190" t="s">
        <v>2358</v>
      </c>
    </row>
    <row r="191" spans="1:2">
      <c r="A191" s="1">
        <v>282</v>
      </c>
      <c r="B191" t="s">
        <v>2359</v>
      </c>
    </row>
    <row r="192" spans="1:2">
      <c r="A192" s="1">
        <v>29</v>
      </c>
      <c r="B192" t="s">
        <v>2360</v>
      </c>
    </row>
    <row r="193" spans="1:2">
      <c r="A193" s="1">
        <v>290</v>
      </c>
      <c r="B193" t="s">
        <v>2361</v>
      </c>
    </row>
    <row r="194" spans="1:2">
      <c r="A194" s="1">
        <v>2900</v>
      </c>
      <c r="B194" t="s">
        <v>2362</v>
      </c>
    </row>
    <row r="195" spans="1:2">
      <c r="A195" s="1">
        <v>2901</v>
      </c>
      <c r="B195" t="s">
        <v>2363</v>
      </c>
    </row>
    <row r="196" spans="1:2">
      <c r="A196" s="1">
        <v>2902</v>
      </c>
      <c r="B196" t="s">
        <v>2364</v>
      </c>
    </row>
    <row r="197" spans="1:2">
      <c r="A197" s="1">
        <v>2903</v>
      </c>
      <c r="B197" t="s">
        <v>2365</v>
      </c>
    </row>
    <row r="198" spans="1:2">
      <c r="A198" s="1">
        <v>2905</v>
      </c>
      <c r="B198" t="s">
        <v>2366</v>
      </c>
    </row>
    <row r="199" spans="1:2">
      <c r="A199" s="1">
        <v>2906</v>
      </c>
      <c r="B199" t="s">
        <v>2367</v>
      </c>
    </row>
    <row r="200" spans="1:2">
      <c r="A200" s="1">
        <v>291</v>
      </c>
      <c r="B200" t="s">
        <v>2368</v>
      </c>
    </row>
    <row r="201" spans="1:2">
      <c r="A201" s="1">
        <v>2910</v>
      </c>
      <c r="B201" t="s">
        <v>2369</v>
      </c>
    </row>
    <row r="202" spans="1:2">
      <c r="A202" s="1">
        <v>2911</v>
      </c>
      <c r="B202" t="s">
        <v>2370</v>
      </c>
    </row>
    <row r="203" spans="1:2">
      <c r="A203" s="1">
        <v>2912</v>
      </c>
      <c r="B203" t="s">
        <v>2371</v>
      </c>
    </row>
    <row r="204" spans="1:2">
      <c r="A204" s="1">
        <v>2913</v>
      </c>
      <c r="B204" t="s">
        <v>2372</v>
      </c>
    </row>
    <row r="205" spans="1:2">
      <c r="A205" s="1">
        <v>2914</v>
      </c>
      <c r="B205" t="s">
        <v>2373</v>
      </c>
    </row>
    <row r="206" spans="1:2">
      <c r="A206" s="1">
        <v>2915</v>
      </c>
      <c r="B206" t="s">
        <v>2374</v>
      </c>
    </row>
    <row r="207" spans="1:2">
      <c r="A207" s="1">
        <v>2916</v>
      </c>
      <c r="B207" t="s">
        <v>2375</v>
      </c>
    </row>
    <row r="208" spans="1:2">
      <c r="A208" s="1">
        <v>2917</v>
      </c>
      <c r="B208" t="s">
        <v>2376</v>
      </c>
    </row>
    <row r="209" spans="1:2">
      <c r="A209" s="1">
        <v>2918</v>
      </c>
      <c r="B209" t="s">
        <v>2377</v>
      </c>
    </row>
    <row r="210" spans="1:2">
      <c r="A210" s="1">
        <v>2919</v>
      </c>
      <c r="B210" t="s">
        <v>2378</v>
      </c>
    </row>
    <row r="211" spans="1:2">
      <c r="A211" s="1">
        <v>292</v>
      </c>
      <c r="B211" t="s">
        <v>2379</v>
      </c>
    </row>
    <row r="212" spans="1:2">
      <c r="A212" s="1">
        <v>2920</v>
      </c>
      <c r="B212" t="s">
        <v>2369</v>
      </c>
    </row>
    <row r="213" spans="1:2">
      <c r="A213" s="1">
        <v>2921</v>
      </c>
      <c r="B213" t="s">
        <v>2370</v>
      </c>
    </row>
    <row r="214" spans="1:2">
      <c r="A214" s="1">
        <v>293</v>
      </c>
      <c r="B214" t="s">
        <v>2380</v>
      </c>
    </row>
    <row r="215" spans="1:2">
      <c r="A215" s="1">
        <v>2933</v>
      </c>
      <c r="B215" t="s">
        <v>2381</v>
      </c>
    </row>
    <row r="216" spans="1:2">
      <c r="A216" s="1">
        <v>2934</v>
      </c>
      <c r="B216" t="s">
        <v>2382</v>
      </c>
    </row>
    <row r="217" spans="1:2">
      <c r="A217" s="1">
        <v>2935</v>
      </c>
      <c r="B217" t="s">
        <v>2384</v>
      </c>
    </row>
    <row r="218" spans="1:2">
      <c r="A218" s="1">
        <v>2936</v>
      </c>
      <c r="B218" t="s">
        <v>2385</v>
      </c>
    </row>
    <row r="219" spans="1:2">
      <c r="A219" s="1">
        <v>294</v>
      </c>
      <c r="B219" t="s">
        <v>2383</v>
      </c>
    </row>
    <row r="220" spans="1:2">
      <c r="A220" s="1">
        <v>2943</v>
      </c>
      <c r="B220" t="s">
        <v>2386</v>
      </c>
    </row>
    <row r="221" spans="1:2">
      <c r="A221" s="1">
        <v>2944</v>
      </c>
      <c r="B221" t="s">
        <v>2387</v>
      </c>
    </row>
    <row r="222" spans="1:2">
      <c r="A222" s="1">
        <v>2945</v>
      </c>
      <c r="B222" t="s">
        <v>2388</v>
      </c>
    </row>
    <row r="223" spans="1:2">
      <c r="A223" s="1">
        <v>295</v>
      </c>
      <c r="B223" t="s">
        <v>2389</v>
      </c>
    </row>
    <row r="224" spans="1:2">
      <c r="A224" s="1">
        <v>2953</v>
      </c>
      <c r="B224" t="s">
        <v>2390</v>
      </c>
    </row>
    <row r="225" spans="1:2">
      <c r="A225" s="1">
        <v>2954</v>
      </c>
      <c r="B225" t="s">
        <v>2391</v>
      </c>
    </row>
    <row r="226" spans="1:2">
      <c r="A226" s="1">
        <v>2955</v>
      </c>
      <c r="B226" t="s">
        <v>2392</v>
      </c>
    </row>
    <row r="227" spans="1:2">
      <c r="A227" s="1">
        <v>297</v>
      </c>
      <c r="B227" t="s">
        <v>2393</v>
      </c>
    </row>
    <row r="228" spans="1:2">
      <c r="A228" s="1">
        <v>298</v>
      </c>
      <c r="B228" t="s">
        <v>2394</v>
      </c>
    </row>
    <row r="229" spans="1:2">
      <c r="A229" s="1">
        <v>3</v>
      </c>
      <c r="B229" t="s">
        <v>2395</v>
      </c>
    </row>
    <row r="230" spans="1:2">
      <c r="A230" s="1">
        <v>30</v>
      </c>
      <c r="B230" t="s">
        <v>2396</v>
      </c>
    </row>
    <row r="231" spans="1:2">
      <c r="A231" s="1">
        <v>300</v>
      </c>
      <c r="B231" t="s">
        <v>2397</v>
      </c>
    </row>
    <row r="232" spans="1:2">
      <c r="A232" s="1">
        <v>301</v>
      </c>
      <c r="B232" t="s">
        <v>2398</v>
      </c>
    </row>
    <row r="233" spans="1:2">
      <c r="A233" s="1">
        <v>31</v>
      </c>
      <c r="B233" t="s">
        <v>2399</v>
      </c>
    </row>
    <row r="234" spans="1:2">
      <c r="A234" s="1">
        <v>310</v>
      </c>
      <c r="B234" t="s">
        <v>2400</v>
      </c>
    </row>
    <row r="235" spans="1:2">
      <c r="A235" s="1">
        <v>311</v>
      </c>
      <c r="B235" t="s">
        <v>2401</v>
      </c>
    </row>
    <row r="236" spans="1:2">
      <c r="A236" s="1">
        <v>32</v>
      </c>
      <c r="B236" t="s">
        <v>2402</v>
      </c>
    </row>
    <row r="237" spans="1:2">
      <c r="A237" s="1">
        <v>320</v>
      </c>
      <c r="B237" t="s">
        <v>2403</v>
      </c>
    </row>
    <row r="238" spans="1:2">
      <c r="A238" s="1">
        <v>321</v>
      </c>
      <c r="B238" t="s">
        <v>2404</v>
      </c>
    </row>
    <row r="239" spans="1:2">
      <c r="A239" s="1">
        <v>322</v>
      </c>
      <c r="B239" t="s">
        <v>2405</v>
      </c>
    </row>
    <row r="240" spans="1:2">
      <c r="A240" s="1">
        <v>325</v>
      </c>
      <c r="B240" t="s">
        <v>2406</v>
      </c>
    </row>
    <row r="241" spans="1:2">
      <c r="A241" s="1">
        <v>326</v>
      </c>
      <c r="B241" t="s">
        <v>2407</v>
      </c>
    </row>
    <row r="242" spans="1:2">
      <c r="A242" s="1">
        <v>327</v>
      </c>
      <c r="B242" t="s">
        <v>2408</v>
      </c>
    </row>
    <row r="243" spans="1:2">
      <c r="A243" s="1">
        <v>328</v>
      </c>
      <c r="B243" t="s">
        <v>2409</v>
      </c>
    </row>
    <row r="244" spans="1:2">
      <c r="A244" s="1">
        <v>33</v>
      </c>
      <c r="B244" t="s">
        <v>2410</v>
      </c>
    </row>
    <row r="245" spans="1:2">
      <c r="A245" s="1">
        <v>330</v>
      </c>
      <c r="B245" t="s">
        <v>2411</v>
      </c>
    </row>
    <row r="246" spans="1:2">
      <c r="A246" s="1">
        <v>331</v>
      </c>
      <c r="B246" t="s">
        <v>2412</v>
      </c>
    </row>
    <row r="247" spans="1:2">
      <c r="A247" s="1">
        <v>34</v>
      </c>
      <c r="B247" t="s">
        <v>2413</v>
      </c>
    </row>
    <row r="248" spans="1:2">
      <c r="A248" s="1">
        <v>340</v>
      </c>
      <c r="B248" t="s">
        <v>2414</v>
      </c>
    </row>
    <row r="249" spans="1:2">
      <c r="A249" s="1">
        <v>341</v>
      </c>
      <c r="B249" t="s">
        <v>2415</v>
      </c>
    </row>
    <row r="250" spans="1:2">
      <c r="A250" s="1">
        <v>35</v>
      </c>
      <c r="B250" t="s">
        <v>2416</v>
      </c>
    </row>
    <row r="251" spans="1:2">
      <c r="A251" s="1">
        <v>350</v>
      </c>
      <c r="B251" t="s">
        <v>2417</v>
      </c>
    </row>
    <row r="252" spans="1:2">
      <c r="A252" s="1">
        <v>351</v>
      </c>
      <c r="B252" t="s">
        <v>2418</v>
      </c>
    </row>
    <row r="253" spans="1:2">
      <c r="A253" s="1">
        <v>36</v>
      </c>
      <c r="B253" t="s">
        <v>2419</v>
      </c>
    </row>
    <row r="254" spans="1:2">
      <c r="A254" s="1">
        <v>360</v>
      </c>
      <c r="B254" t="s">
        <v>2420</v>
      </c>
    </row>
    <row r="255" spans="1:2">
      <c r="A255" s="1">
        <v>361</v>
      </c>
      <c r="B255" t="s">
        <v>2421</v>
      </c>
    </row>
    <row r="256" spans="1:2">
      <c r="A256" s="1">
        <v>365</v>
      </c>
      <c r="B256" t="s">
        <v>2422</v>
      </c>
    </row>
    <row r="257" spans="1:2">
      <c r="A257" s="1">
        <v>366</v>
      </c>
      <c r="B257" t="s">
        <v>2423</v>
      </c>
    </row>
    <row r="258" spans="1:2">
      <c r="A258" s="1">
        <v>368</v>
      </c>
      <c r="B258" t="s">
        <v>2424</v>
      </c>
    </row>
    <row r="259" spans="1:2">
      <c r="A259" s="1">
        <v>369</v>
      </c>
      <c r="B259" t="s">
        <v>2425</v>
      </c>
    </row>
    <row r="260" spans="1:2">
      <c r="A260" s="1">
        <v>39</v>
      </c>
      <c r="B260" t="s">
        <v>2426</v>
      </c>
    </row>
    <row r="261" spans="1:2">
      <c r="A261" s="1">
        <v>390</v>
      </c>
      <c r="B261" t="s">
        <v>2427</v>
      </c>
    </row>
    <row r="262" spans="1:2">
      <c r="A262" s="1">
        <v>391</v>
      </c>
      <c r="B262" t="s">
        <v>2428</v>
      </c>
    </row>
    <row r="263" spans="1:2">
      <c r="A263" s="1">
        <v>392</v>
      </c>
      <c r="B263" t="s">
        <v>2429</v>
      </c>
    </row>
    <row r="264" spans="1:2">
      <c r="A264" s="1">
        <v>393</v>
      </c>
      <c r="B264" t="s">
        <v>2430</v>
      </c>
    </row>
    <row r="265" spans="1:2">
      <c r="A265" s="1">
        <v>394</v>
      </c>
      <c r="B265" t="s">
        <v>2431</v>
      </c>
    </row>
    <row r="266" spans="1:2">
      <c r="A266" s="1">
        <v>395</v>
      </c>
      <c r="B266" t="s">
        <v>2432</v>
      </c>
    </row>
    <row r="267" spans="1:2">
      <c r="A267" s="1">
        <v>396</v>
      </c>
      <c r="B267" t="s">
        <v>2433</v>
      </c>
    </row>
    <row r="268" spans="1:2">
      <c r="A268" s="1">
        <v>4</v>
      </c>
      <c r="B268" t="s">
        <v>2434</v>
      </c>
    </row>
    <row r="269" spans="1:2">
      <c r="A269" s="1">
        <v>40</v>
      </c>
      <c r="B269" t="s">
        <v>2435</v>
      </c>
    </row>
    <row r="270" spans="1:2">
      <c r="A270" s="1">
        <v>400</v>
      </c>
      <c r="B270" t="s">
        <v>2436</v>
      </c>
    </row>
    <row r="271" spans="1:2">
      <c r="A271" s="1">
        <v>4000</v>
      </c>
      <c r="B271" t="s">
        <v>2437</v>
      </c>
    </row>
    <row r="272" spans="1:2">
      <c r="A272" s="1">
        <v>4004</v>
      </c>
      <c r="B272" t="s">
        <v>2438</v>
      </c>
    </row>
    <row r="273" spans="1:2">
      <c r="A273" s="1">
        <v>4009</v>
      </c>
      <c r="B273" t="s">
        <v>2439</v>
      </c>
    </row>
    <row r="274" spans="1:2">
      <c r="A274" s="1">
        <v>401</v>
      </c>
      <c r="B274" t="s">
        <v>2440</v>
      </c>
    </row>
    <row r="275" spans="1:2">
      <c r="A275" s="1">
        <v>403</v>
      </c>
      <c r="B275" t="s">
        <v>2441</v>
      </c>
    </row>
    <row r="276" spans="1:2">
      <c r="A276" s="1">
        <v>4030</v>
      </c>
      <c r="B276" t="s">
        <v>2442</v>
      </c>
    </row>
    <row r="277" spans="1:2">
      <c r="A277" s="1">
        <v>4031</v>
      </c>
      <c r="B277" t="s">
        <v>2443</v>
      </c>
    </row>
    <row r="278" spans="1:2">
      <c r="A278" s="1">
        <v>4034</v>
      </c>
      <c r="B278" t="s">
        <v>2444</v>
      </c>
    </row>
    <row r="279" spans="1:2">
      <c r="A279" s="1">
        <v>4036</v>
      </c>
      <c r="B279" t="s">
        <v>2445</v>
      </c>
    </row>
    <row r="280" spans="1:2">
      <c r="A280" s="1">
        <v>4039</v>
      </c>
      <c r="B280" t="s">
        <v>2446</v>
      </c>
    </row>
    <row r="281" spans="1:2">
      <c r="A281" s="1">
        <v>404</v>
      </c>
      <c r="B281" t="s">
        <v>2447</v>
      </c>
    </row>
    <row r="282" spans="1:2">
      <c r="A282" s="1">
        <v>405</v>
      </c>
      <c r="B282" t="s">
        <v>2448</v>
      </c>
    </row>
    <row r="283" spans="1:2">
      <c r="A283" s="1">
        <v>406</v>
      </c>
      <c r="B283" t="s">
        <v>2449</v>
      </c>
    </row>
    <row r="284" spans="1:2">
      <c r="A284" s="1">
        <v>407</v>
      </c>
      <c r="B284" t="s">
        <v>2450</v>
      </c>
    </row>
    <row r="285" spans="1:2">
      <c r="A285" s="1">
        <v>41</v>
      </c>
      <c r="B285" t="s">
        <v>2451</v>
      </c>
    </row>
    <row r="286" spans="1:2">
      <c r="A286" s="1">
        <v>410</v>
      </c>
      <c r="B286" t="s">
        <v>2452</v>
      </c>
    </row>
    <row r="287" spans="1:2">
      <c r="A287" s="1">
        <v>4100</v>
      </c>
      <c r="B287" t="s">
        <v>2453</v>
      </c>
    </row>
    <row r="288" spans="1:2">
      <c r="A288" s="1">
        <v>4104</v>
      </c>
      <c r="B288" t="s">
        <v>2454</v>
      </c>
    </row>
    <row r="289" spans="1:2">
      <c r="A289" s="1">
        <v>4109</v>
      </c>
      <c r="B289" t="s">
        <v>2455</v>
      </c>
    </row>
    <row r="290" spans="1:2">
      <c r="A290" s="1">
        <v>411</v>
      </c>
      <c r="B290" t="s">
        <v>2456</v>
      </c>
    </row>
    <row r="291" spans="1:2">
      <c r="A291" s="1">
        <v>419</v>
      </c>
      <c r="B291" t="s">
        <v>2457</v>
      </c>
    </row>
    <row r="292" spans="1:2">
      <c r="A292" s="1">
        <v>43</v>
      </c>
      <c r="B292" t="s">
        <v>2458</v>
      </c>
    </row>
    <row r="293" spans="1:2">
      <c r="A293" s="1">
        <v>430</v>
      </c>
      <c r="B293" t="s">
        <v>2459</v>
      </c>
    </row>
    <row r="294" spans="1:2">
      <c r="A294" s="1">
        <v>4300</v>
      </c>
      <c r="B294" t="s">
        <v>2460</v>
      </c>
    </row>
    <row r="295" spans="1:2">
      <c r="A295" s="1">
        <v>4304</v>
      </c>
      <c r="B295" t="s">
        <v>2461</v>
      </c>
    </row>
    <row r="296" spans="1:2">
      <c r="A296" s="1">
        <v>4309</v>
      </c>
      <c r="B296" t="s">
        <v>2462</v>
      </c>
    </row>
    <row r="297" spans="1:2">
      <c r="A297" s="1">
        <v>431</v>
      </c>
      <c r="B297" t="s">
        <v>2463</v>
      </c>
    </row>
    <row r="298" spans="1:2">
      <c r="A298" s="1">
        <v>4310</v>
      </c>
      <c r="B298" t="s">
        <v>2464</v>
      </c>
    </row>
    <row r="299" spans="1:2">
      <c r="A299" s="1">
        <v>4311</v>
      </c>
      <c r="B299" t="s">
        <v>2465</v>
      </c>
    </row>
    <row r="300" spans="1:2">
      <c r="A300" s="1">
        <v>4312</v>
      </c>
      <c r="B300" t="s">
        <v>2466</v>
      </c>
    </row>
    <row r="301" spans="1:2">
      <c r="A301" s="1">
        <v>4315</v>
      </c>
      <c r="B301" t="s">
        <v>2467</v>
      </c>
    </row>
    <row r="302" spans="1:2">
      <c r="A302" s="1">
        <v>432</v>
      </c>
      <c r="B302" t="s">
        <v>2468</v>
      </c>
    </row>
    <row r="303" spans="1:2">
      <c r="A303" s="1">
        <v>433</v>
      </c>
      <c r="B303" t="s">
        <v>2469</v>
      </c>
    </row>
    <row r="304" spans="1:2">
      <c r="A304" s="1">
        <v>4330</v>
      </c>
      <c r="B304" t="s">
        <v>2470</v>
      </c>
    </row>
    <row r="305" spans="1:2">
      <c r="A305" s="1">
        <v>4331</v>
      </c>
      <c r="B305" t="s">
        <v>2471</v>
      </c>
    </row>
    <row r="306" spans="1:2">
      <c r="A306" s="1">
        <v>4332</v>
      </c>
      <c r="B306" t="s">
        <v>2472</v>
      </c>
    </row>
    <row r="307" spans="1:2">
      <c r="A307" s="1">
        <v>4334</v>
      </c>
      <c r="B307" t="s">
        <v>2473</v>
      </c>
    </row>
    <row r="308" spans="1:2">
      <c r="A308" s="1">
        <v>4336</v>
      </c>
      <c r="B308" t="s">
        <v>2474</v>
      </c>
    </row>
    <row r="309" spans="1:2">
      <c r="A309" s="1">
        <v>4337</v>
      </c>
      <c r="B309" t="s">
        <v>2475</v>
      </c>
    </row>
    <row r="310" spans="1:2">
      <c r="A310" s="1">
        <v>4339</v>
      </c>
      <c r="B310" t="s">
        <v>2476</v>
      </c>
    </row>
    <row r="311" spans="1:2">
      <c r="A311" s="1">
        <v>434</v>
      </c>
      <c r="B311" t="s">
        <v>2477</v>
      </c>
    </row>
    <row r="312" spans="1:2">
      <c r="A312" s="1">
        <v>435</v>
      </c>
      <c r="B312" t="s">
        <v>2478</v>
      </c>
    </row>
    <row r="313" spans="1:2">
      <c r="A313" s="1">
        <v>436</v>
      </c>
      <c r="B313" t="s">
        <v>2479</v>
      </c>
    </row>
    <row r="314" spans="1:2">
      <c r="A314" s="1">
        <v>437</v>
      </c>
      <c r="B314" t="s">
        <v>2480</v>
      </c>
    </row>
    <row r="315" spans="1:2">
      <c r="A315" s="1">
        <v>438</v>
      </c>
      <c r="B315" t="s">
        <v>2481</v>
      </c>
    </row>
    <row r="316" spans="1:2">
      <c r="A316" s="1">
        <v>44</v>
      </c>
      <c r="B316" t="s">
        <v>2482</v>
      </c>
    </row>
    <row r="317" spans="1:2">
      <c r="A317" s="1">
        <v>440</v>
      </c>
      <c r="B317" t="s">
        <v>2483</v>
      </c>
    </row>
    <row r="318" spans="1:2">
      <c r="A318" s="1">
        <v>4400</v>
      </c>
      <c r="B318" t="s">
        <v>2484</v>
      </c>
    </row>
    <row r="319" spans="1:2">
      <c r="A319" s="1">
        <v>4404</v>
      </c>
      <c r="B319" t="s">
        <v>2485</v>
      </c>
    </row>
    <row r="320" spans="1:2">
      <c r="A320" s="1">
        <v>4409</v>
      </c>
      <c r="B320" t="s">
        <v>2486</v>
      </c>
    </row>
    <row r="321" spans="1:2">
      <c r="A321" s="1">
        <v>441</v>
      </c>
      <c r="B321" t="s">
        <v>2487</v>
      </c>
    </row>
    <row r="322" spans="1:2">
      <c r="A322" s="1">
        <v>4410</v>
      </c>
      <c r="B322" t="s">
        <v>2488</v>
      </c>
    </row>
    <row r="323" spans="1:2">
      <c r="A323" s="1">
        <v>4411</v>
      </c>
      <c r="B323" t="s">
        <v>2489</v>
      </c>
    </row>
    <row r="324" spans="1:2">
      <c r="A324" s="1">
        <v>4412</v>
      </c>
      <c r="B324" t="s">
        <v>2490</v>
      </c>
    </row>
    <row r="325" spans="1:2">
      <c r="A325" s="1">
        <v>4415</v>
      </c>
      <c r="B325" t="s">
        <v>2491</v>
      </c>
    </row>
    <row r="326" spans="1:2">
      <c r="A326" s="1">
        <v>446</v>
      </c>
      <c r="B326" t="s">
        <v>2492</v>
      </c>
    </row>
    <row r="327" spans="1:2">
      <c r="A327" s="1">
        <v>449</v>
      </c>
      <c r="B327" t="s">
        <v>2493</v>
      </c>
    </row>
    <row r="328" spans="1:2">
      <c r="A328" s="1">
        <v>46</v>
      </c>
      <c r="B328" t="s">
        <v>2494</v>
      </c>
    </row>
    <row r="329" spans="1:2">
      <c r="A329" s="1">
        <v>460</v>
      </c>
      <c r="B329" t="s">
        <v>2495</v>
      </c>
    </row>
    <row r="330" spans="1:2">
      <c r="A330" s="1">
        <v>465</v>
      </c>
      <c r="B330" t="s">
        <v>2496</v>
      </c>
    </row>
    <row r="331" spans="1:2">
      <c r="A331" s="1">
        <v>466</v>
      </c>
      <c r="B331" t="s">
        <v>2497</v>
      </c>
    </row>
    <row r="332" spans="1:2">
      <c r="A332" s="1">
        <v>47</v>
      </c>
      <c r="B332" t="s">
        <v>2498</v>
      </c>
    </row>
    <row r="333" spans="1:2">
      <c r="A333" s="1">
        <v>470</v>
      </c>
      <c r="B333" t="s">
        <v>2499</v>
      </c>
    </row>
    <row r="334" spans="1:2">
      <c r="A334" s="1">
        <v>4700</v>
      </c>
      <c r="B334" t="s">
        <v>2500</v>
      </c>
    </row>
    <row r="335" spans="1:2">
      <c r="A335" s="1">
        <v>4708</v>
      </c>
      <c r="B335" t="s">
        <v>2501</v>
      </c>
    </row>
    <row r="336" spans="1:2">
      <c r="A336" s="1">
        <v>4709</v>
      </c>
      <c r="B336" t="s">
        <v>2502</v>
      </c>
    </row>
    <row r="337" spans="1:2">
      <c r="A337" s="1">
        <v>471</v>
      </c>
      <c r="B337" t="s">
        <v>2503</v>
      </c>
    </row>
    <row r="338" spans="1:2">
      <c r="A338" s="1">
        <v>472</v>
      </c>
      <c r="B338" t="s">
        <v>2504</v>
      </c>
    </row>
    <row r="339" spans="1:2">
      <c r="A339" s="1">
        <v>473</v>
      </c>
      <c r="B339" t="s">
        <v>2505</v>
      </c>
    </row>
    <row r="340" spans="1:2">
      <c r="A340" s="1">
        <v>474</v>
      </c>
      <c r="B340" t="s">
        <v>2506</v>
      </c>
    </row>
    <row r="341" spans="1:2">
      <c r="A341" s="1">
        <v>4740</v>
      </c>
      <c r="B341" t="s">
        <v>2507</v>
      </c>
    </row>
    <row r="342" spans="1:2">
      <c r="A342" s="1">
        <v>4742</v>
      </c>
      <c r="B342" t="s">
        <v>2508</v>
      </c>
    </row>
    <row r="343" spans="1:2">
      <c r="A343" s="1">
        <v>4745</v>
      </c>
      <c r="B343" t="s">
        <v>2509</v>
      </c>
    </row>
    <row r="344" spans="1:2">
      <c r="A344" s="1">
        <v>475</v>
      </c>
      <c r="B344" t="s">
        <v>2510</v>
      </c>
    </row>
    <row r="345" spans="1:2">
      <c r="A345" s="1">
        <v>4750</v>
      </c>
      <c r="B345" t="s">
        <v>2511</v>
      </c>
    </row>
    <row r="346" spans="1:2">
      <c r="A346" s="1">
        <v>4751</v>
      </c>
      <c r="B346" t="s">
        <v>2512</v>
      </c>
    </row>
    <row r="347" spans="1:2">
      <c r="A347" s="1">
        <v>4752</v>
      </c>
      <c r="B347" t="s">
        <v>2513</v>
      </c>
    </row>
    <row r="348" spans="1:2">
      <c r="A348" s="1">
        <v>4758</v>
      </c>
      <c r="B348" t="s">
        <v>2514</v>
      </c>
    </row>
    <row r="349" spans="1:2">
      <c r="A349" s="1">
        <v>476</v>
      </c>
      <c r="B349" t="s">
        <v>2515</v>
      </c>
    </row>
    <row r="350" spans="1:2">
      <c r="A350" s="1">
        <v>477</v>
      </c>
      <c r="B350" t="s">
        <v>2516</v>
      </c>
    </row>
    <row r="351" spans="1:2">
      <c r="A351" s="1">
        <v>479</v>
      </c>
      <c r="B351" t="s">
        <v>2517</v>
      </c>
    </row>
    <row r="352" spans="1:2">
      <c r="A352" s="1">
        <v>48</v>
      </c>
      <c r="B352" t="s">
        <v>2518</v>
      </c>
    </row>
    <row r="353" spans="1:2">
      <c r="A353" s="1">
        <v>480</v>
      </c>
      <c r="B353" t="s">
        <v>2519</v>
      </c>
    </row>
    <row r="354" spans="1:2">
      <c r="A354" s="1">
        <v>485</v>
      </c>
      <c r="B354" t="s">
        <v>2520</v>
      </c>
    </row>
    <row r="355" spans="1:2">
      <c r="A355" s="1">
        <v>49</v>
      </c>
      <c r="B355" t="s">
        <v>2521</v>
      </c>
    </row>
    <row r="356" spans="1:2">
      <c r="A356" s="1">
        <v>490</v>
      </c>
      <c r="B356" t="s">
        <v>2522</v>
      </c>
    </row>
    <row r="357" spans="1:2">
      <c r="A357" s="1">
        <v>493</v>
      </c>
      <c r="B357" t="s">
        <v>2523</v>
      </c>
    </row>
    <row r="358" spans="1:2">
      <c r="A358" s="1">
        <v>4933</v>
      </c>
      <c r="B358" t="s">
        <v>2524</v>
      </c>
    </row>
    <row r="359" spans="1:2">
      <c r="A359" s="1">
        <v>4934</v>
      </c>
      <c r="B359" t="s">
        <v>2525</v>
      </c>
    </row>
    <row r="360" spans="1:2">
      <c r="A360" s="1">
        <v>4935</v>
      </c>
      <c r="B360" t="s">
        <v>2526</v>
      </c>
    </row>
    <row r="361" spans="1:2">
      <c r="A361" s="1">
        <v>499</v>
      </c>
      <c r="B361" t="s">
        <v>2527</v>
      </c>
    </row>
    <row r="362" spans="1:2">
      <c r="A362" s="1">
        <v>4994</v>
      </c>
      <c r="B362" t="s">
        <v>2528</v>
      </c>
    </row>
    <row r="363" spans="1:2">
      <c r="A363" s="1">
        <v>4999</v>
      </c>
      <c r="B363" t="s">
        <v>2529</v>
      </c>
    </row>
    <row r="364" spans="1:2">
      <c r="A364" s="1">
        <v>5</v>
      </c>
      <c r="B364" t="s">
        <v>2530</v>
      </c>
    </row>
    <row r="365" spans="1:2">
      <c r="A365" s="1">
        <v>50</v>
      </c>
      <c r="B365" t="s">
        <v>2531</v>
      </c>
    </row>
    <row r="366" spans="1:2">
      <c r="A366" s="1">
        <v>500</v>
      </c>
      <c r="B366" t="s">
        <v>2532</v>
      </c>
    </row>
    <row r="367" spans="1:2">
      <c r="A367" s="1">
        <v>501</v>
      </c>
      <c r="B367" t="s">
        <v>2533</v>
      </c>
    </row>
    <row r="368" spans="1:2">
      <c r="A368" s="1">
        <v>502</v>
      </c>
      <c r="B368" t="s">
        <v>2534</v>
      </c>
    </row>
    <row r="369" spans="1:2">
      <c r="A369" s="1">
        <v>505</v>
      </c>
      <c r="B369" t="s">
        <v>2535</v>
      </c>
    </row>
    <row r="370" spans="1:2">
      <c r="A370" s="1">
        <v>506</v>
      </c>
      <c r="B370" t="s">
        <v>2536</v>
      </c>
    </row>
    <row r="371" spans="1:2">
      <c r="A371" s="1">
        <v>507</v>
      </c>
      <c r="B371" t="s">
        <v>2537</v>
      </c>
    </row>
    <row r="372" spans="1:2">
      <c r="A372" s="1">
        <v>509</v>
      </c>
      <c r="B372" t="s">
        <v>2538</v>
      </c>
    </row>
    <row r="373" spans="1:2">
      <c r="A373" s="1">
        <v>5090</v>
      </c>
      <c r="B373" t="s">
        <v>2539</v>
      </c>
    </row>
    <row r="374" spans="1:2">
      <c r="A374" s="1">
        <v>5091</v>
      </c>
      <c r="B374" t="s">
        <v>2540</v>
      </c>
    </row>
    <row r="375" spans="1:2">
      <c r="A375" s="1">
        <v>5095</v>
      </c>
      <c r="B375" t="s">
        <v>2541</v>
      </c>
    </row>
    <row r="376" spans="1:2">
      <c r="A376" s="1">
        <v>51</v>
      </c>
      <c r="B376" t="s">
        <v>2542</v>
      </c>
    </row>
    <row r="377" spans="1:2">
      <c r="A377" s="1">
        <v>510</v>
      </c>
      <c r="B377" t="s">
        <v>2543</v>
      </c>
    </row>
    <row r="378" spans="1:2">
      <c r="A378" s="1">
        <v>5103</v>
      </c>
      <c r="B378" t="s">
        <v>2544</v>
      </c>
    </row>
    <row r="379" spans="1:2">
      <c r="A379" s="1">
        <v>5104</v>
      </c>
      <c r="B379" t="s">
        <v>2545</v>
      </c>
    </row>
    <row r="380" spans="1:2">
      <c r="A380" s="1">
        <v>5105</v>
      </c>
      <c r="B380" t="s">
        <v>2546</v>
      </c>
    </row>
    <row r="381" spans="1:2">
      <c r="A381" s="1">
        <v>511</v>
      </c>
      <c r="B381" t="s">
        <v>2547</v>
      </c>
    </row>
    <row r="382" spans="1:2">
      <c r="A382" s="1">
        <v>5113</v>
      </c>
      <c r="B382" t="s">
        <v>2548</v>
      </c>
    </row>
    <row r="383" spans="1:2">
      <c r="A383" s="1">
        <v>5114</v>
      </c>
      <c r="B383" t="s">
        <v>2549</v>
      </c>
    </row>
    <row r="384" spans="1:2">
      <c r="A384" s="1">
        <v>5115</v>
      </c>
      <c r="B384" t="s">
        <v>2550</v>
      </c>
    </row>
    <row r="385" spans="1:2">
      <c r="A385" s="1">
        <v>512</v>
      </c>
      <c r="B385" t="s">
        <v>2551</v>
      </c>
    </row>
    <row r="386" spans="1:2">
      <c r="A386" s="1">
        <v>5123</v>
      </c>
      <c r="B386" t="s">
        <v>2552</v>
      </c>
    </row>
    <row r="387" spans="1:2">
      <c r="A387" s="1">
        <v>5124</v>
      </c>
      <c r="B387" t="s">
        <v>2553</v>
      </c>
    </row>
    <row r="388" spans="1:2">
      <c r="A388" s="1">
        <v>5125</v>
      </c>
      <c r="B388" t="s">
        <v>2554</v>
      </c>
    </row>
    <row r="389" spans="1:2">
      <c r="A389" s="1">
        <v>513</v>
      </c>
      <c r="B389" t="s">
        <v>2555</v>
      </c>
    </row>
    <row r="390" spans="1:2">
      <c r="A390" s="1">
        <v>5133</v>
      </c>
      <c r="B390" t="s">
        <v>2556</v>
      </c>
    </row>
    <row r="391" spans="1:2">
      <c r="A391" s="1">
        <v>5134</v>
      </c>
      <c r="B391" t="s">
        <v>2557</v>
      </c>
    </row>
    <row r="392" spans="1:2">
      <c r="A392" s="1">
        <v>5135</v>
      </c>
      <c r="B392" t="s">
        <v>2558</v>
      </c>
    </row>
    <row r="393" spans="1:2">
      <c r="A393" s="1">
        <v>514</v>
      </c>
      <c r="B393" t="s">
        <v>2559</v>
      </c>
    </row>
    <row r="394" spans="1:2">
      <c r="A394" s="1">
        <v>5143</v>
      </c>
      <c r="B394" t="s">
        <v>2560</v>
      </c>
    </row>
    <row r="395" spans="1:2">
      <c r="A395" s="1">
        <v>5144</v>
      </c>
      <c r="B395" t="s">
        <v>2561</v>
      </c>
    </row>
    <row r="396" spans="1:2">
      <c r="A396" s="1">
        <v>5145</v>
      </c>
      <c r="B396" t="s">
        <v>2562</v>
      </c>
    </row>
    <row r="397" spans="1:2">
      <c r="A397" s="1">
        <v>52</v>
      </c>
      <c r="B397" t="s">
        <v>2563</v>
      </c>
    </row>
    <row r="398" spans="1:2">
      <c r="A398" s="1">
        <v>520</v>
      </c>
      <c r="B398" t="s">
        <v>2564</v>
      </c>
    </row>
    <row r="399" spans="1:2">
      <c r="A399" s="1">
        <v>5200</v>
      </c>
      <c r="B399" t="s">
        <v>2565</v>
      </c>
    </row>
    <row r="400" spans="1:2">
      <c r="A400" s="1">
        <v>5201</v>
      </c>
      <c r="B400" t="s">
        <v>2566</v>
      </c>
    </row>
    <row r="401" spans="1:2">
      <c r="A401" s="1">
        <v>5208</v>
      </c>
      <c r="B401" t="s">
        <v>2567</v>
      </c>
    </row>
    <row r="402" spans="1:2">
      <c r="A402" s="1">
        <v>5209</v>
      </c>
      <c r="B402" t="s">
        <v>2568</v>
      </c>
    </row>
    <row r="403" spans="1:2">
      <c r="A403" s="1">
        <v>521</v>
      </c>
      <c r="B403" t="s">
        <v>2569</v>
      </c>
    </row>
    <row r="404" spans="1:2">
      <c r="A404" s="1">
        <v>522</v>
      </c>
      <c r="B404" t="s">
        <v>2570</v>
      </c>
    </row>
    <row r="405" spans="1:2">
      <c r="A405" s="1">
        <v>523</v>
      </c>
      <c r="B405" t="s">
        <v>2571</v>
      </c>
    </row>
    <row r="406" spans="1:2">
      <c r="A406" s="1">
        <v>524</v>
      </c>
      <c r="B406" t="s">
        <v>2572</v>
      </c>
    </row>
    <row r="407" spans="1:2">
      <c r="A407" s="1">
        <v>525</v>
      </c>
      <c r="B407" t="s">
        <v>2573</v>
      </c>
    </row>
    <row r="408" spans="1:2">
      <c r="A408" s="1">
        <v>526</v>
      </c>
      <c r="B408" t="s">
        <v>2574</v>
      </c>
    </row>
    <row r="409" spans="1:2">
      <c r="A409" s="1">
        <v>527</v>
      </c>
      <c r="B409" t="s">
        <v>2575</v>
      </c>
    </row>
    <row r="410" spans="1:2">
      <c r="A410" s="1">
        <v>528</v>
      </c>
      <c r="B410" t="s">
        <v>2576</v>
      </c>
    </row>
    <row r="411" spans="1:2">
      <c r="A411" s="1">
        <v>529</v>
      </c>
      <c r="B411" t="s">
        <v>2577</v>
      </c>
    </row>
    <row r="412" spans="1:2">
      <c r="A412" s="1">
        <v>5290</v>
      </c>
      <c r="B412" t="s">
        <v>2578</v>
      </c>
    </row>
    <row r="413" spans="1:2">
      <c r="A413" s="1">
        <v>5291</v>
      </c>
      <c r="B413" t="s">
        <v>2579</v>
      </c>
    </row>
    <row r="414" spans="1:2">
      <c r="A414" s="1">
        <v>5292</v>
      </c>
      <c r="B414" t="s">
        <v>2580</v>
      </c>
    </row>
    <row r="415" spans="1:2">
      <c r="A415" s="1">
        <v>5293</v>
      </c>
      <c r="B415" t="s">
        <v>2581</v>
      </c>
    </row>
    <row r="416" spans="1:2">
      <c r="A416" s="1">
        <v>5295</v>
      </c>
      <c r="B416" t="s">
        <v>2582</v>
      </c>
    </row>
    <row r="417" spans="1:2">
      <c r="A417" s="1">
        <v>5296</v>
      </c>
      <c r="B417" t="s">
        <v>2583</v>
      </c>
    </row>
    <row r="418" spans="1:2">
      <c r="A418" s="1">
        <v>5297</v>
      </c>
      <c r="B418" t="s">
        <v>2584</v>
      </c>
    </row>
    <row r="419" spans="1:2">
      <c r="A419" s="1">
        <v>53</v>
      </c>
      <c r="B419" t="s">
        <v>2585</v>
      </c>
    </row>
    <row r="420" spans="1:2">
      <c r="A420" s="1">
        <v>530</v>
      </c>
      <c r="B420" t="s">
        <v>2586</v>
      </c>
    </row>
    <row r="421" spans="1:2">
      <c r="A421" s="1">
        <v>5303</v>
      </c>
      <c r="B421" t="s">
        <v>2587</v>
      </c>
    </row>
    <row r="422" spans="1:2">
      <c r="A422" s="1">
        <v>5304</v>
      </c>
      <c r="B422" t="s">
        <v>2588</v>
      </c>
    </row>
    <row r="423" spans="1:2">
      <c r="A423" s="1">
        <v>5305</v>
      </c>
      <c r="B423" t="s">
        <v>2589</v>
      </c>
    </row>
    <row r="424" spans="1:2">
      <c r="A424" s="1">
        <v>531</v>
      </c>
      <c r="B424" t="s">
        <v>2590</v>
      </c>
    </row>
    <row r="425" spans="1:2">
      <c r="A425" s="1">
        <v>5313</v>
      </c>
      <c r="B425" t="s">
        <v>2591</v>
      </c>
    </row>
    <row r="426" spans="1:2">
      <c r="A426" s="1">
        <v>5314</v>
      </c>
      <c r="B426" t="s">
        <v>2592</v>
      </c>
    </row>
    <row r="427" spans="1:2">
      <c r="A427" s="1">
        <v>5315</v>
      </c>
      <c r="B427" t="s">
        <v>2593</v>
      </c>
    </row>
    <row r="428" spans="1:2">
      <c r="A428" s="1">
        <v>532</v>
      </c>
      <c r="B428" t="s">
        <v>2594</v>
      </c>
    </row>
    <row r="429" spans="1:2">
      <c r="A429" s="1">
        <v>5323</v>
      </c>
      <c r="B429" t="s">
        <v>2595</v>
      </c>
    </row>
    <row r="430" spans="1:2">
      <c r="A430" s="1">
        <v>5324</v>
      </c>
      <c r="B430" t="s">
        <v>2596</v>
      </c>
    </row>
    <row r="431" spans="1:2">
      <c r="A431" s="1">
        <v>5325</v>
      </c>
      <c r="B431" t="s">
        <v>2597</v>
      </c>
    </row>
    <row r="432" spans="1:2">
      <c r="A432" s="1">
        <v>533</v>
      </c>
      <c r="B432" t="s">
        <v>2598</v>
      </c>
    </row>
    <row r="433" spans="1:2">
      <c r="A433" s="1">
        <v>5333</v>
      </c>
      <c r="B433" t="s">
        <v>2599</v>
      </c>
    </row>
    <row r="434" spans="1:2">
      <c r="A434" s="1">
        <v>5334</v>
      </c>
      <c r="B434" t="s">
        <v>2600</v>
      </c>
    </row>
    <row r="435" spans="1:2">
      <c r="A435" s="1">
        <v>5335</v>
      </c>
      <c r="B435" t="s">
        <v>2601</v>
      </c>
    </row>
    <row r="436" spans="1:2">
      <c r="A436" s="1">
        <v>534</v>
      </c>
      <c r="B436" t="s">
        <v>2602</v>
      </c>
    </row>
    <row r="437" spans="1:2">
      <c r="A437" s="1">
        <v>5343</v>
      </c>
      <c r="B437" t="s">
        <v>2603</v>
      </c>
    </row>
    <row r="438" spans="1:2">
      <c r="A438" s="1">
        <v>5344</v>
      </c>
      <c r="B438" t="s">
        <v>2604</v>
      </c>
    </row>
    <row r="439" spans="1:2">
      <c r="A439" s="1">
        <v>5345</v>
      </c>
      <c r="B439" t="s">
        <v>2605</v>
      </c>
    </row>
    <row r="440" spans="1:2">
      <c r="A440" s="1">
        <v>535</v>
      </c>
      <c r="B440" t="s">
        <v>2606</v>
      </c>
    </row>
    <row r="441" spans="1:2">
      <c r="A441" s="1">
        <v>5353</v>
      </c>
      <c r="B441" t="s">
        <v>2607</v>
      </c>
    </row>
    <row r="442" spans="1:2">
      <c r="A442" s="1">
        <v>5354</v>
      </c>
      <c r="B442" t="s">
        <v>2608</v>
      </c>
    </row>
    <row r="443" spans="1:2">
      <c r="A443" s="1">
        <v>5355</v>
      </c>
      <c r="B443" t="s">
        <v>2609</v>
      </c>
    </row>
    <row r="444" spans="1:2">
      <c r="A444" s="1">
        <v>539</v>
      </c>
      <c r="B444" t="s">
        <v>2610</v>
      </c>
    </row>
    <row r="445" spans="1:2">
      <c r="A445" s="1">
        <v>5393</v>
      </c>
      <c r="B445" t="s">
        <v>2611</v>
      </c>
    </row>
    <row r="446" spans="1:2">
      <c r="A446" s="1">
        <v>5394</v>
      </c>
      <c r="B446" t="s">
        <v>2612</v>
      </c>
    </row>
    <row r="447" spans="1:2">
      <c r="A447" s="1">
        <v>5395</v>
      </c>
      <c r="B447" t="s">
        <v>2613</v>
      </c>
    </row>
    <row r="448" spans="1:2">
      <c r="A448" s="1">
        <v>54</v>
      </c>
      <c r="B448" t="s">
        <v>2614</v>
      </c>
    </row>
    <row r="449" spans="1:2">
      <c r="A449" s="1">
        <v>540</v>
      </c>
      <c r="B449" t="s">
        <v>2615</v>
      </c>
    </row>
    <row r="450" spans="1:2">
      <c r="A450" s="1">
        <v>541</v>
      </c>
      <c r="B450" t="s">
        <v>2616</v>
      </c>
    </row>
    <row r="451" spans="1:2">
      <c r="A451" s="1">
        <v>542</v>
      </c>
      <c r="B451" t="s">
        <v>2617</v>
      </c>
    </row>
    <row r="452" spans="1:2">
      <c r="A452" s="1">
        <v>543</v>
      </c>
      <c r="B452" t="s">
        <v>2618</v>
      </c>
    </row>
    <row r="453" spans="1:2">
      <c r="A453" s="1">
        <v>544</v>
      </c>
      <c r="B453" t="s">
        <v>2619</v>
      </c>
    </row>
    <row r="454" spans="1:2">
      <c r="A454" s="1">
        <v>545</v>
      </c>
      <c r="B454" t="s">
        <v>2620</v>
      </c>
    </row>
    <row r="455" spans="1:2">
      <c r="A455" s="1">
        <v>546</v>
      </c>
      <c r="B455" t="s">
        <v>2621</v>
      </c>
    </row>
    <row r="456" spans="1:2">
      <c r="A456" s="1">
        <v>547</v>
      </c>
      <c r="B456" t="s">
        <v>2622</v>
      </c>
    </row>
    <row r="457" spans="1:2">
      <c r="A457" s="1">
        <v>548</v>
      </c>
      <c r="B457" t="s">
        <v>2623</v>
      </c>
    </row>
    <row r="458" spans="1:2">
      <c r="A458" s="1">
        <v>549</v>
      </c>
      <c r="B458" t="s">
        <v>2624</v>
      </c>
    </row>
    <row r="459" spans="1:2">
      <c r="A459" s="1">
        <v>55</v>
      </c>
      <c r="B459" t="s">
        <v>2625</v>
      </c>
    </row>
    <row r="460" spans="1:2">
      <c r="A460" s="1">
        <v>550</v>
      </c>
      <c r="B460" t="s">
        <v>2626</v>
      </c>
    </row>
    <row r="461" spans="1:2">
      <c r="A461" s="1">
        <v>551</v>
      </c>
      <c r="B461" t="s">
        <v>2627</v>
      </c>
    </row>
    <row r="462" spans="1:2">
      <c r="A462" s="1">
        <v>552</v>
      </c>
      <c r="B462" t="s">
        <v>2628</v>
      </c>
    </row>
    <row r="463" spans="1:2">
      <c r="A463" s="1">
        <v>5523</v>
      </c>
      <c r="B463" t="s">
        <v>2629</v>
      </c>
    </row>
    <row r="464" spans="1:2">
      <c r="A464" s="1">
        <v>5524</v>
      </c>
      <c r="B464" t="s">
        <v>2630</v>
      </c>
    </row>
    <row r="465" spans="1:2">
      <c r="A465" s="1">
        <v>5525</v>
      </c>
      <c r="B465" t="s">
        <v>2631</v>
      </c>
    </row>
    <row r="466" spans="1:2">
      <c r="A466" s="1">
        <v>553</v>
      </c>
      <c r="B466" t="s">
        <v>2632</v>
      </c>
    </row>
    <row r="467" spans="1:2">
      <c r="A467" s="1">
        <v>5530</v>
      </c>
      <c r="B467" t="s">
        <v>2633</v>
      </c>
    </row>
    <row r="468" spans="1:2">
      <c r="A468" s="1">
        <v>5531</v>
      </c>
      <c r="B468" t="s">
        <v>2634</v>
      </c>
    </row>
    <row r="469" spans="1:2">
      <c r="A469" s="1">
        <v>5532</v>
      </c>
      <c r="B469" t="s">
        <v>2635</v>
      </c>
    </row>
    <row r="470" spans="1:2">
      <c r="A470" s="1">
        <v>5533</v>
      </c>
      <c r="B470" t="s">
        <v>2636</v>
      </c>
    </row>
    <row r="471" spans="1:2">
      <c r="A471" s="1">
        <v>554</v>
      </c>
      <c r="B471" t="s">
        <v>2637</v>
      </c>
    </row>
    <row r="472" spans="1:2">
      <c r="A472" s="1">
        <v>555</v>
      </c>
      <c r="B472" t="s">
        <v>2638</v>
      </c>
    </row>
    <row r="473" spans="1:2">
      <c r="A473" s="1">
        <v>556</v>
      </c>
      <c r="B473" t="s">
        <v>2639</v>
      </c>
    </row>
    <row r="474" spans="1:2">
      <c r="A474" s="1">
        <v>5563</v>
      </c>
      <c r="B474" t="s">
        <v>2640</v>
      </c>
    </row>
    <row r="475" spans="1:2">
      <c r="A475" s="1">
        <v>5564</v>
      </c>
      <c r="B475" t="s">
        <v>2641</v>
      </c>
    </row>
    <row r="476" spans="1:2">
      <c r="A476" s="1">
        <v>5565</v>
      </c>
      <c r="B476" t="s">
        <v>2642</v>
      </c>
    </row>
    <row r="477" spans="1:2">
      <c r="A477" s="1">
        <v>5566</v>
      </c>
      <c r="B477" t="s">
        <v>2643</v>
      </c>
    </row>
    <row r="478" spans="1:2">
      <c r="A478" s="1">
        <v>557</v>
      </c>
      <c r="B478" t="s">
        <v>2644</v>
      </c>
    </row>
    <row r="479" spans="1:2">
      <c r="A479" s="1">
        <v>558</v>
      </c>
      <c r="B479" t="s">
        <v>2645</v>
      </c>
    </row>
    <row r="480" spans="1:2">
      <c r="A480" s="1">
        <v>5580</v>
      </c>
      <c r="B480" t="s">
        <v>2646</v>
      </c>
    </row>
    <row r="481" spans="1:2">
      <c r="A481" s="1">
        <v>5585</v>
      </c>
      <c r="B481" t="s">
        <v>2647</v>
      </c>
    </row>
    <row r="482" spans="1:2">
      <c r="A482" s="1">
        <v>559</v>
      </c>
      <c r="B482" t="s">
        <v>2648</v>
      </c>
    </row>
    <row r="483" spans="1:2">
      <c r="A483" s="1">
        <v>5590</v>
      </c>
      <c r="B483" t="s">
        <v>2649</v>
      </c>
    </row>
    <row r="484" spans="1:2">
      <c r="A484" s="1">
        <v>5593</v>
      </c>
      <c r="B484" t="s">
        <v>2650</v>
      </c>
    </row>
    <row r="485" spans="1:2">
      <c r="A485" s="1">
        <v>5595</v>
      </c>
      <c r="B485" t="s">
        <v>2651</v>
      </c>
    </row>
    <row r="486" spans="1:2">
      <c r="A486" s="1">
        <v>5598</v>
      </c>
      <c r="B486" t="s">
        <v>2652</v>
      </c>
    </row>
    <row r="487" spans="1:2">
      <c r="A487" s="1">
        <v>56</v>
      </c>
      <c r="B487" t="s">
        <v>2653</v>
      </c>
    </row>
    <row r="488" spans="1:2">
      <c r="A488" s="1">
        <v>560</v>
      </c>
      <c r="B488" t="s">
        <v>2654</v>
      </c>
    </row>
    <row r="489" spans="1:2">
      <c r="A489" s="1">
        <v>561</v>
      </c>
      <c r="B489" t="s">
        <v>2655</v>
      </c>
    </row>
    <row r="490" spans="1:2">
      <c r="A490" s="1">
        <v>565</v>
      </c>
      <c r="B490" t="s">
        <v>2656</v>
      </c>
    </row>
    <row r="491" spans="1:2">
      <c r="A491" s="1">
        <v>566</v>
      </c>
      <c r="B491" t="s">
        <v>2657</v>
      </c>
    </row>
    <row r="492" spans="1:2">
      <c r="A492" s="1">
        <v>567</v>
      </c>
      <c r="B492" t="s">
        <v>2658</v>
      </c>
    </row>
    <row r="493" spans="1:2">
      <c r="A493" s="1">
        <v>568</v>
      </c>
      <c r="B493" t="s">
        <v>2659</v>
      </c>
    </row>
    <row r="494" spans="1:2">
      <c r="A494" s="1">
        <v>569</v>
      </c>
      <c r="B494" t="s">
        <v>2660</v>
      </c>
    </row>
    <row r="495" spans="1:2">
      <c r="A495" s="1">
        <v>57</v>
      </c>
      <c r="B495" t="s">
        <v>2661</v>
      </c>
    </row>
    <row r="496" spans="1:2">
      <c r="A496" s="1">
        <v>570</v>
      </c>
      <c r="B496" t="s">
        <v>2662</v>
      </c>
    </row>
    <row r="497" spans="1:2">
      <c r="A497" s="1">
        <v>571</v>
      </c>
      <c r="B497" t="s">
        <v>2663</v>
      </c>
    </row>
    <row r="498" spans="1:2">
      <c r="A498" s="1">
        <v>572</v>
      </c>
      <c r="B498" t="s">
        <v>2664</v>
      </c>
    </row>
    <row r="499" spans="1:2">
      <c r="A499" s="1">
        <v>573</v>
      </c>
      <c r="B499" t="s">
        <v>2665</v>
      </c>
    </row>
    <row r="500" spans="1:2">
      <c r="A500" s="1">
        <v>574</v>
      </c>
      <c r="B500" t="s">
        <v>2666</v>
      </c>
    </row>
    <row r="501" spans="1:2">
      <c r="A501" s="1">
        <v>575</v>
      </c>
      <c r="B501" t="s">
        <v>2667</v>
      </c>
    </row>
    <row r="502" spans="1:2">
      <c r="A502" s="1">
        <v>576</v>
      </c>
      <c r="B502" t="s">
        <v>2668</v>
      </c>
    </row>
    <row r="503" spans="1:2">
      <c r="A503" s="1">
        <v>58</v>
      </c>
      <c r="B503" t="s">
        <v>2669</v>
      </c>
    </row>
    <row r="504" spans="1:2">
      <c r="A504" s="1">
        <v>580</v>
      </c>
      <c r="B504" t="s">
        <v>2670</v>
      </c>
    </row>
    <row r="505" spans="1:2">
      <c r="A505" s="1">
        <v>581</v>
      </c>
      <c r="B505" t="s">
        <v>2671</v>
      </c>
    </row>
    <row r="506" spans="1:2">
      <c r="A506" s="1">
        <v>582</v>
      </c>
      <c r="B506" t="s">
        <v>2672</v>
      </c>
    </row>
    <row r="507" spans="1:2">
      <c r="A507" s="1">
        <v>583</v>
      </c>
      <c r="B507" t="s">
        <v>2673</v>
      </c>
    </row>
    <row r="508" spans="1:2">
      <c r="A508" s="1">
        <v>584</v>
      </c>
      <c r="B508" t="s">
        <v>2674</v>
      </c>
    </row>
    <row r="509" spans="1:2">
      <c r="A509" s="1">
        <v>585</v>
      </c>
      <c r="B509" t="s">
        <v>2675</v>
      </c>
    </row>
    <row r="510" spans="1:2">
      <c r="A510" s="1">
        <v>586</v>
      </c>
      <c r="B510" t="s">
        <v>2676</v>
      </c>
    </row>
    <row r="511" spans="1:2">
      <c r="A511" s="1">
        <v>587</v>
      </c>
      <c r="B511" t="s">
        <v>2677</v>
      </c>
    </row>
    <row r="512" spans="1:2">
      <c r="A512" s="1">
        <v>588</v>
      </c>
      <c r="B512" t="s">
        <v>2678</v>
      </c>
    </row>
    <row r="513" spans="1:2">
      <c r="A513" s="1">
        <v>589</v>
      </c>
      <c r="B513" t="s">
        <v>2679</v>
      </c>
    </row>
    <row r="514" spans="1:2">
      <c r="A514" s="1">
        <v>59</v>
      </c>
      <c r="B514" t="s">
        <v>2680</v>
      </c>
    </row>
    <row r="515" spans="1:2">
      <c r="A515" s="1">
        <v>593</v>
      </c>
      <c r="B515" t="s">
        <v>2681</v>
      </c>
    </row>
    <row r="516" spans="1:2">
      <c r="A516" s="1">
        <v>5933</v>
      </c>
      <c r="B516" t="s">
        <v>2682</v>
      </c>
    </row>
    <row r="517" spans="1:2">
      <c r="A517" s="1">
        <v>5934</v>
      </c>
      <c r="B517" t="s">
        <v>2683</v>
      </c>
    </row>
    <row r="518" spans="1:2">
      <c r="A518" s="1">
        <v>5935</v>
      </c>
      <c r="B518" t="s">
        <v>2681</v>
      </c>
    </row>
    <row r="519" spans="1:2">
      <c r="A519" s="1">
        <v>5936</v>
      </c>
      <c r="B519" t="s">
        <v>2685</v>
      </c>
    </row>
    <row r="520" spans="1:2">
      <c r="A520" s="1">
        <v>594</v>
      </c>
      <c r="B520" t="s">
        <v>2684</v>
      </c>
    </row>
    <row r="521" spans="1:2">
      <c r="A521" s="1">
        <v>5943</v>
      </c>
      <c r="B521" t="s">
        <v>2686</v>
      </c>
    </row>
    <row r="522" spans="1:2">
      <c r="A522" s="1">
        <v>5944</v>
      </c>
      <c r="B522" t="s">
        <v>2687</v>
      </c>
    </row>
    <row r="523" spans="1:2">
      <c r="A523" s="1">
        <v>5945</v>
      </c>
      <c r="B523" t="s">
        <v>2688</v>
      </c>
    </row>
    <row r="524" spans="1:2">
      <c r="A524" s="1">
        <v>595</v>
      </c>
      <c r="B524" t="s">
        <v>2689</v>
      </c>
    </row>
    <row r="525" spans="1:2">
      <c r="A525" s="1">
        <v>5953</v>
      </c>
      <c r="B525" t="s">
        <v>2690</v>
      </c>
    </row>
    <row r="526" spans="1:2">
      <c r="A526" s="1">
        <v>5954</v>
      </c>
      <c r="B526" t="s">
        <v>2691</v>
      </c>
    </row>
    <row r="527" spans="1:2">
      <c r="A527" s="1">
        <v>5955</v>
      </c>
      <c r="B527" t="s">
        <v>2692</v>
      </c>
    </row>
    <row r="528" spans="1:2">
      <c r="A528" s="1">
        <v>597</v>
      </c>
      <c r="B528" t="s">
        <v>2693</v>
      </c>
    </row>
    <row r="529" spans="1:2">
      <c r="A529" s="1">
        <v>598</v>
      </c>
      <c r="B529" t="s">
        <v>2694</v>
      </c>
    </row>
    <row r="530" spans="1:2">
      <c r="A530" s="1">
        <v>599</v>
      </c>
      <c r="B530" t="s">
        <v>2695</v>
      </c>
    </row>
    <row r="531" spans="1:2">
      <c r="A531" s="1">
        <v>5990</v>
      </c>
      <c r="B531" t="s">
        <v>2696</v>
      </c>
    </row>
    <row r="532" spans="1:2">
      <c r="A532" s="1">
        <v>5991</v>
      </c>
      <c r="B532" t="s">
        <v>2697</v>
      </c>
    </row>
    <row r="533" spans="1:2">
      <c r="A533" s="1">
        <v>5992</v>
      </c>
      <c r="B533" t="s">
        <v>2698</v>
      </c>
    </row>
    <row r="534" spans="1:2">
      <c r="A534" s="1">
        <v>5993</v>
      </c>
      <c r="B534" t="s">
        <v>2699</v>
      </c>
    </row>
    <row r="535" spans="1:2">
      <c r="A535" s="1">
        <v>5994</v>
      </c>
      <c r="B535" t="s">
        <v>2700</v>
      </c>
    </row>
    <row r="536" spans="1:2">
      <c r="A536" s="1">
        <v>6</v>
      </c>
      <c r="B536" t="s">
        <v>2701</v>
      </c>
    </row>
    <row r="537" spans="1:2">
      <c r="A537" s="1">
        <v>60</v>
      </c>
      <c r="B537" t="s">
        <v>2702</v>
      </c>
    </row>
    <row r="538" spans="1:2">
      <c r="A538" s="1">
        <v>600</v>
      </c>
      <c r="B538" t="s">
        <v>2703</v>
      </c>
    </row>
    <row r="539" spans="1:2">
      <c r="A539" s="1">
        <v>601</v>
      </c>
      <c r="B539" t="s">
        <v>2704</v>
      </c>
    </row>
    <row r="540" spans="1:2">
      <c r="A540" s="1">
        <v>602</v>
      </c>
      <c r="B540" t="s">
        <v>2705</v>
      </c>
    </row>
    <row r="541" spans="1:2">
      <c r="A541" s="1">
        <v>606</v>
      </c>
      <c r="B541" t="s">
        <v>2706</v>
      </c>
    </row>
    <row r="542" spans="1:2">
      <c r="A542" s="1">
        <v>6060</v>
      </c>
      <c r="B542" t="s">
        <v>2707</v>
      </c>
    </row>
    <row r="543" spans="1:2">
      <c r="A543" s="1">
        <v>6061</v>
      </c>
      <c r="B543" t="s">
        <v>2708</v>
      </c>
    </row>
    <row r="544" spans="1:2">
      <c r="A544" s="1">
        <v>6062</v>
      </c>
      <c r="B544" t="s">
        <v>2709</v>
      </c>
    </row>
    <row r="545" spans="1:2">
      <c r="A545" s="1">
        <v>607</v>
      </c>
      <c r="B545" t="s">
        <v>2710</v>
      </c>
    </row>
    <row r="546" spans="1:2">
      <c r="A546" s="1">
        <v>608</v>
      </c>
      <c r="B546" t="s">
        <v>2711</v>
      </c>
    </row>
    <row r="547" spans="1:2">
      <c r="A547" s="1">
        <v>6080</v>
      </c>
      <c r="B547" t="s">
        <v>2712</v>
      </c>
    </row>
    <row r="548" spans="1:2">
      <c r="A548" s="1">
        <v>6081</v>
      </c>
      <c r="B548" t="s">
        <v>2713</v>
      </c>
    </row>
    <row r="549" spans="1:2">
      <c r="A549" s="1">
        <v>6082</v>
      </c>
      <c r="B549" t="s">
        <v>2714</v>
      </c>
    </row>
    <row r="550" spans="1:2">
      <c r="A550" s="1">
        <v>609</v>
      </c>
      <c r="B550" t="s">
        <v>2715</v>
      </c>
    </row>
    <row r="551" spans="1:2">
      <c r="A551" s="1">
        <v>6090</v>
      </c>
      <c r="B551" t="s">
        <v>2716</v>
      </c>
    </row>
    <row r="552" spans="1:2">
      <c r="A552" s="1">
        <v>6091</v>
      </c>
      <c r="B552" t="s">
        <v>2717</v>
      </c>
    </row>
    <row r="553" spans="1:2">
      <c r="A553" s="1">
        <v>6092</v>
      </c>
      <c r="B553" t="s">
        <v>2718</v>
      </c>
    </row>
    <row r="554" spans="1:2">
      <c r="A554" s="1">
        <v>61</v>
      </c>
      <c r="B554" t="s">
        <v>2719</v>
      </c>
    </row>
    <row r="555" spans="1:2">
      <c r="A555" s="1">
        <v>610</v>
      </c>
      <c r="B555" t="s">
        <v>2720</v>
      </c>
    </row>
    <row r="556" spans="1:2">
      <c r="A556" s="1">
        <v>611</v>
      </c>
      <c r="B556" t="s">
        <v>2721</v>
      </c>
    </row>
    <row r="557" spans="1:2">
      <c r="A557" s="1">
        <v>612</v>
      </c>
      <c r="B557" t="s">
        <v>2722</v>
      </c>
    </row>
    <row r="558" spans="1:2">
      <c r="A558" s="1">
        <v>62</v>
      </c>
      <c r="B558" t="s">
        <v>2723</v>
      </c>
    </row>
    <row r="559" spans="1:2">
      <c r="A559" s="1">
        <v>620</v>
      </c>
      <c r="B559" t="s">
        <v>2724</v>
      </c>
    </row>
    <row r="560" spans="1:2">
      <c r="A560" s="1">
        <v>621</v>
      </c>
      <c r="B560" t="s">
        <v>2725</v>
      </c>
    </row>
    <row r="561" spans="1:2">
      <c r="A561" s="1">
        <v>622</v>
      </c>
      <c r="B561" t="s">
        <v>2726</v>
      </c>
    </row>
    <row r="562" spans="1:2">
      <c r="A562" s="1">
        <v>623</v>
      </c>
      <c r="B562" t="s">
        <v>2727</v>
      </c>
    </row>
    <row r="563" spans="1:2">
      <c r="A563" s="1">
        <v>624</v>
      </c>
      <c r="B563" t="s">
        <v>2728</v>
      </c>
    </row>
    <row r="564" spans="1:2">
      <c r="A564" s="1">
        <v>625</v>
      </c>
      <c r="B564" t="s">
        <v>2729</v>
      </c>
    </row>
    <row r="565" spans="1:2">
      <c r="A565" s="1">
        <v>626</v>
      </c>
      <c r="B565" t="s">
        <v>2730</v>
      </c>
    </row>
    <row r="566" spans="1:2">
      <c r="A566" s="1">
        <v>627</v>
      </c>
      <c r="B566" t="s">
        <v>2731</v>
      </c>
    </row>
    <row r="567" spans="1:2">
      <c r="A567" s="1">
        <v>628</v>
      </c>
      <c r="B567" t="s">
        <v>2732</v>
      </c>
    </row>
    <row r="568" spans="1:2">
      <c r="A568" s="1">
        <v>629</v>
      </c>
      <c r="B568" t="s">
        <v>2733</v>
      </c>
    </row>
    <row r="569" spans="1:2">
      <c r="A569" s="1">
        <v>63</v>
      </c>
      <c r="B569" t="s">
        <v>2734</v>
      </c>
    </row>
    <row r="570" spans="1:2">
      <c r="A570" s="1">
        <v>630</v>
      </c>
      <c r="B570" t="s">
        <v>2735</v>
      </c>
    </row>
    <row r="571" spans="1:2">
      <c r="A571" s="1">
        <v>6300</v>
      </c>
      <c r="B571" t="s">
        <v>2737</v>
      </c>
    </row>
    <row r="572" spans="1:2">
      <c r="A572" s="1">
        <v>6301</v>
      </c>
      <c r="B572" t="s">
        <v>2736</v>
      </c>
    </row>
    <row r="573" spans="1:2">
      <c r="A573" s="1">
        <v>631</v>
      </c>
      <c r="B573" t="s">
        <v>2738</v>
      </c>
    </row>
    <row r="574" spans="1:2">
      <c r="A574" s="1">
        <v>633</v>
      </c>
      <c r="B574" t="s">
        <v>2739</v>
      </c>
    </row>
    <row r="575" spans="1:2">
      <c r="A575" s="1">
        <v>634</v>
      </c>
      <c r="B575" t="s">
        <v>2740</v>
      </c>
    </row>
    <row r="576" spans="1:2">
      <c r="A576" s="1">
        <v>6341</v>
      </c>
      <c r="B576" t="s">
        <v>2741</v>
      </c>
    </row>
    <row r="577" spans="1:2">
      <c r="A577" s="1">
        <v>6342</v>
      </c>
      <c r="B577" t="s">
        <v>2742</v>
      </c>
    </row>
    <row r="578" spans="1:2">
      <c r="A578" s="1">
        <v>636</v>
      </c>
      <c r="B578" t="s">
        <v>2743</v>
      </c>
    </row>
    <row r="579" spans="1:2">
      <c r="A579" s="1">
        <v>638</v>
      </c>
      <c r="B579" t="s">
        <v>2744</v>
      </c>
    </row>
    <row r="580" spans="1:2">
      <c r="A580" s="1">
        <v>639</v>
      </c>
      <c r="B580" t="s">
        <v>2745</v>
      </c>
    </row>
    <row r="581" spans="1:2">
      <c r="A581" s="1">
        <v>6391</v>
      </c>
      <c r="B581" t="s">
        <v>2746</v>
      </c>
    </row>
    <row r="582" spans="1:2">
      <c r="A582" s="1">
        <v>6392</v>
      </c>
      <c r="B582" t="s">
        <v>2747</v>
      </c>
    </row>
    <row r="583" spans="1:2">
      <c r="A583" s="1">
        <v>64</v>
      </c>
      <c r="B583" t="s">
        <v>2748</v>
      </c>
    </row>
    <row r="584" spans="1:2">
      <c r="A584" s="1">
        <v>640</v>
      </c>
      <c r="B584" t="s">
        <v>2749</v>
      </c>
    </row>
    <row r="585" spans="1:2">
      <c r="A585" s="1">
        <v>641</v>
      </c>
      <c r="B585" t="s">
        <v>2750</v>
      </c>
    </row>
    <row r="586" spans="1:2">
      <c r="A586" s="1">
        <v>642</v>
      </c>
      <c r="B586" t="s">
        <v>2751</v>
      </c>
    </row>
    <row r="587" spans="1:2">
      <c r="A587" s="1">
        <v>643</v>
      </c>
      <c r="B587" t="s">
        <v>2752</v>
      </c>
    </row>
    <row r="588" spans="1:2">
      <c r="A588" s="1">
        <v>644</v>
      </c>
      <c r="B588" t="s">
        <v>2753</v>
      </c>
    </row>
    <row r="589" spans="1:2">
      <c r="A589" s="1">
        <v>6440</v>
      </c>
      <c r="B589" t="s">
        <v>2754</v>
      </c>
    </row>
    <row r="590" spans="1:2">
      <c r="A590" s="1">
        <v>6442</v>
      </c>
      <c r="B590" t="s">
        <v>2755</v>
      </c>
    </row>
    <row r="591" spans="1:2">
      <c r="A591" s="1">
        <v>645</v>
      </c>
      <c r="B591" t="s">
        <v>2756</v>
      </c>
    </row>
    <row r="592" spans="1:2">
      <c r="A592" s="1">
        <v>6450</v>
      </c>
      <c r="B592" t="s">
        <v>2757</v>
      </c>
    </row>
    <row r="593" spans="1:2">
      <c r="A593" s="1">
        <v>6457</v>
      </c>
      <c r="B593" t="s">
        <v>2758</v>
      </c>
    </row>
    <row r="594" spans="1:2">
      <c r="A594" s="1">
        <v>649</v>
      </c>
      <c r="B594" t="s">
        <v>2759</v>
      </c>
    </row>
    <row r="595" spans="1:2">
      <c r="A595" s="1">
        <v>65</v>
      </c>
      <c r="B595" t="s">
        <v>2760</v>
      </c>
    </row>
    <row r="596" spans="1:2">
      <c r="A596" s="1">
        <v>650</v>
      </c>
      <c r="B596" t="s">
        <v>2761</v>
      </c>
    </row>
    <row r="597" spans="1:2">
      <c r="A597" s="1">
        <v>651</v>
      </c>
      <c r="B597" t="s">
        <v>2762</v>
      </c>
    </row>
    <row r="598" spans="1:2">
      <c r="A598" s="1">
        <v>6510</v>
      </c>
      <c r="B598" t="s">
        <v>2763</v>
      </c>
    </row>
    <row r="599" spans="1:2">
      <c r="A599" s="1">
        <v>6511</v>
      </c>
      <c r="B599" t="s">
        <v>2764</v>
      </c>
    </row>
    <row r="600" spans="1:2">
      <c r="A600" s="1">
        <v>659</v>
      </c>
      <c r="B600" t="s">
        <v>2767</v>
      </c>
    </row>
    <row r="601" spans="1:2">
      <c r="A601" s="1">
        <v>66</v>
      </c>
      <c r="B601" t="s">
        <v>2765</v>
      </c>
    </row>
    <row r="602" spans="1:2">
      <c r="A602" s="1">
        <v>660</v>
      </c>
      <c r="B602" t="s">
        <v>2766</v>
      </c>
    </row>
    <row r="603" spans="1:2">
      <c r="A603" s="1">
        <v>661</v>
      </c>
      <c r="B603" t="s">
        <v>2768</v>
      </c>
    </row>
    <row r="604" spans="1:2">
      <c r="A604" s="1">
        <v>6610</v>
      </c>
      <c r="B604" t="s">
        <v>2769</v>
      </c>
    </row>
    <row r="605" spans="1:2">
      <c r="A605" s="1">
        <v>6611</v>
      </c>
      <c r="B605" t="s">
        <v>2770</v>
      </c>
    </row>
    <row r="606" spans="1:2">
      <c r="A606" s="1">
        <v>6612</v>
      </c>
      <c r="B606" t="s">
        <v>2771</v>
      </c>
    </row>
    <row r="607" spans="1:2">
      <c r="A607" s="1">
        <v>6613</v>
      </c>
      <c r="B607" t="s">
        <v>2772</v>
      </c>
    </row>
    <row r="608" spans="1:2">
      <c r="A608" s="1">
        <v>6615</v>
      </c>
      <c r="B608" t="s">
        <v>2773</v>
      </c>
    </row>
    <row r="609" spans="1:2">
      <c r="A609" s="1">
        <v>6616</v>
      </c>
      <c r="B609" t="s">
        <v>2774</v>
      </c>
    </row>
    <row r="610" spans="1:2">
      <c r="A610" s="1">
        <v>6617</v>
      </c>
      <c r="B610" t="s">
        <v>2775</v>
      </c>
    </row>
    <row r="611" spans="1:2">
      <c r="A611" s="1">
        <v>6618</v>
      </c>
      <c r="B611" t="s">
        <v>2776</v>
      </c>
    </row>
    <row r="612" spans="1:2">
      <c r="A612" s="1">
        <v>662</v>
      </c>
      <c r="B612" t="s">
        <v>2777</v>
      </c>
    </row>
    <row r="613" spans="1:2">
      <c r="A613" s="1">
        <v>6620</v>
      </c>
      <c r="B613" t="s">
        <v>2778</v>
      </c>
    </row>
    <row r="614" spans="1:2">
      <c r="A614" s="1">
        <v>6621</v>
      </c>
      <c r="B614" t="s">
        <v>2779</v>
      </c>
    </row>
    <row r="615" spans="1:2">
      <c r="A615" s="1">
        <v>6622</v>
      </c>
      <c r="B615" t="s">
        <v>2780</v>
      </c>
    </row>
    <row r="616" spans="1:2">
      <c r="A616" s="1">
        <v>6623</v>
      </c>
      <c r="B616" t="s">
        <v>2781</v>
      </c>
    </row>
    <row r="617" spans="1:2">
      <c r="A617" s="1">
        <v>6624</v>
      </c>
      <c r="B617" t="s">
        <v>2782</v>
      </c>
    </row>
    <row r="618" spans="1:2">
      <c r="A618" s="1">
        <v>663</v>
      </c>
      <c r="B618" t="s">
        <v>2783</v>
      </c>
    </row>
    <row r="619" spans="1:2">
      <c r="A619" s="1">
        <v>6630</v>
      </c>
      <c r="B619" t="s">
        <v>2784</v>
      </c>
    </row>
    <row r="620" spans="1:2">
      <c r="A620" s="1">
        <v>6631</v>
      </c>
      <c r="B620" t="s">
        <v>2785</v>
      </c>
    </row>
    <row r="621" spans="1:2">
      <c r="A621" s="1">
        <v>6632</v>
      </c>
      <c r="B621" t="s">
        <v>2786</v>
      </c>
    </row>
    <row r="622" spans="1:2">
      <c r="A622" s="1">
        <v>6633</v>
      </c>
      <c r="B622" t="s">
        <v>2787</v>
      </c>
    </row>
    <row r="623" spans="1:2">
      <c r="A623" s="1">
        <v>6634</v>
      </c>
      <c r="B623" t="s">
        <v>2790</v>
      </c>
    </row>
    <row r="624" spans="1:2">
      <c r="A624" s="1">
        <v>664</v>
      </c>
      <c r="B624" t="s">
        <v>2788</v>
      </c>
    </row>
    <row r="625" spans="1:2">
      <c r="A625" s="1">
        <v>6640</v>
      </c>
      <c r="B625" t="s">
        <v>2789</v>
      </c>
    </row>
    <row r="626" spans="1:2">
      <c r="A626" s="1">
        <v>6641</v>
      </c>
      <c r="B626" t="s">
        <v>2791</v>
      </c>
    </row>
    <row r="627" spans="1:2">
      <c r="A627" s="1">
        <v>6642</v>
      </c>
      <c r="B627" t="s">
        <v>2792</v>
      </c>
    </row>
    <row r="628" spans="1:2">
      <c r="A628" s="1">
        <v>6643</v>
      </c>
      <c r="B628" t="s">
        <v>2793</v>
      </c>
    </row>
    <row r="629" spans="1:2">
      <c r="A629" s="1">
        <v>665</v>
      </c>
      <c r="B629" t="s">
        <v>2794</v>
      </c>
    </row>
    <row r="630" spans="1:2">
      <c r="A630" s="1">
        <v>6650</v>
      </c>
      <c r="B630" t="s">
        <v>2795</v>
      </c>
    </row>
    <row r="631" spans="1:2">
      <c r="A631" s="1">
        <v>6651</v>
      </c>
      <c r="B631" t="s">
        <v>2796</v>
      </c>
    </row>
    <row r="632" spans="1:2">
      <c r="A632" s="1">
        <v>6652</v>
      </c>
      <c r="B632" t="s">
        <v>2797</v>
      </c>
    </row>
    <row r="633" spans="1:2">
      <c r="A633" s="1">
        <v>6653</v>
      </c>
      <c r="B633" t="s">
        <v>2798</v>
      </c>
    </row>
    <row r="634" spans="1:2">
      <c r="A634" s="1">
        <v>6654</v>
      </c>
      <c r="B634" t="s">
        <v>2799</v>
      </c>
    </row>
    <row r="635" spans="1:2">
      <c r="A635" s="1">
        <v>6655</v>
      </c>
      <c r="B635" t="s">
        <v>2800</v>
      </c>
    </row>
    <row r="636" spans="1:2">
      <c r="A636" s="1">
        <v>6656</v>
      </c>
      <c r="B636" t="s">
        <v>2801</v>
      </c>
    </row>
    <row r="637" spans="1:2">
      <c r="A637" s="1">
        <v>6657</v>
      </c>
      <c r="B637" t="s">
        <v>2802</v>
      </c>
    </row>
    <row r="638" spans="1:2">
      <c r="A638" s="1">
        <v>666</v>
      </c>
      <c r="B638" t="s">
        <v>2803</v>
      </c>
    </row>
    <row r="639" spans="1:2">
      <c r="A639" s="1">
        <v>6660</v>
      </c>
      <c r="B639" t="s">
        <v>2804</v>
      </c>
    </row>
    <row r="640" spans="1:2">
      <c r="A640" s="1">
        <v>6661</v>
      </c>
      <c r="B640" t="s">
        <v>2805</v>
      </c>
    </row>
    <row r="641" spans="1:2">
      <c r="A641" s="1">
        <v>6662</v>
      </c>
      <c r="B641" t="s">
        <v>2806</v>
      </c>
    </row>
    <row r="642" spans="1:2">
      <c r="A642" s="1">
        <v>6663</v>
      </c>
      <c r="B642" t="s">
        <v>2807</v>
      </c>
    </row>
    <row r="643" spans="1:2">
      <c r="A643" s="1">
        <v>6665</v>
      </c>
      <c r="B643" t="s">
        <v>2808</v>
      </c>
    </row>
    <row r="644" spans="1:2">
      <c r="A644" s="1">
        <v>6666</v>
      </c>
      <c r="B644" t="s">
        <v>2809</v>
      </c>
    </row>
    <row r="645" spans="1:2">
      <c r="A645" s="1">
        <v>6667</v>
      </c>
      <c r="B645" t="s">
        <v>2810</v>
      </c>
    </row>
    <row r="646" spans="1:2">
      <c r="A646" s="1">
        <v>6668</v>
      </c>
      <c r="B646" t="s">
        <v>2811</v>
      </c>
    </row>
    <row r="647" spans="1:2">
      <c r="A647" s="1">
        <v>667</v>
      </c>
      <c r="B647" t="s">
        <v>2812</v>
      </c>
    </row>
    <row r="648" spans="1:2">
      <c r="A648" s="1">
        <v>6670</v>
      </c>
      <c r="B648" t="s">
        <v>2813</v>
      </c>
    </row>
    <row r="649" spans="1:2">
      <c r="A649" s="1">
        <v>6671</v>
      </c>
      <c r="B649" t="s">
        <v>2814</v>
      </c>
    </row>
    <row r="650" spans="1:2">
      <c r="A650" s="1">
        <v>6672</v>
      </c>
      <c r="B650" t="s">
        <v>2815</v>
      </c>
    </row>
    <row r="651" spans="1:2">
      <c r="A651" s="1">
        <v>6673</v>
      </c>
      <c r="B651" t="s">
        <v>2816</v>
      </c>
    </row>
    <row r="652" spans="1:2">
      <c r="A652" s="1">
        <v>6675</v>
      </c>
      <c r="B652" t="s">
        <v>2817</v>
      </c>
    </row>
    <row r="653" spans="1:2">
      <c r="A653" s="1">
        <v>6676</v>
      </c>
      <c r="B653" t="s">
        <v>2818</v>
      </c>
    </row>
    <row r="654" spans="1:2">
      <c r="A654" s="1">
        <v>6677</v>
      </c>
      <c r="B654" t="s">
        <v>2819</v>
      </c>
    </row>
    <row r="655" spans="1:2">
      <c r="A655" s="1">
        <v>6678</v>
      </c>
      <c r="B655" t="s">
        <v>2820</v>
      </c>
    </row>
    <row r="656" spans="1:2">
      <c r="A656" s="1">
        <v>668</v>
      </c>
      <c r="B656" t="s">
        <v>2821</v>
      </c>
    </row>
    <row r="657" spans="1:2">
      <c r="A657" s="1">
        <v>669</v>
      </c>
      <c r="B657" t="s">
        <v>2822</v>
      </c>
    </row>
    <row r="658" spans="1:2">
      <c r="A658" s="1">
        <v>67</v>
      </c>
      <c r="B658" t="s">
        <v>2823</v>
      </c>
    </row>
    <row r="659" spans="1:2">
      <c r="A659" s="1">
        <v>670</v>
      </c>
      <c r="B659" t="s">
        <v>2824</v>
      </c>
    </row>
    <row r="660" spans="1:2">
      <c r="A660" s="1">
        <v>671</v>
      </c>
      <c r="B660" t="s">
        <v>2825</v>
      </c>
    </row>
    <row r="661" spans="1:2">
      <c r="A661" s="1">
        <v>672</v>
      </c>
      <c r="B661" t="s">
        <v>2826</v>
      </c>
    </row>
    <row r="662" spans="1:2">
      <c r="A662" s="1">
        <v>673</v>
      </c>
      <c r="B662" t="s">
        <v>2827</v>
      </c>
    </row>
    <row r="663" spans="1:2">
      <c r="A663" s="1">
        <v>6733</v>
      </c>
      <c r="B663" t="s">
        <v>2828</v>
      </c>
    </row>
    <row r="664" spans="1:2">
      <c r="A664" s="1">
        <v>6734</v>
      </c>
      <c r="B664" t="s">
        <v>2829</v>
      </c>
    </row>
    <row r="665" spans="1:2">
      <c r="A665" s="1">
        <v>6735</v>
      </c>
      <c r="B665" t="s">
        <v>2830</v>
      </c>
    </row>
    <row r="666" spans="1:2">
      <c r="A666" s="1">
        <v>675</v>
      </c>
      <c r="B666" t="s">
        <v>2831</v>
      </c>
    </row>
    <row r="667" spans="1:2">
      <c r="A667" s="1">
        <v>678</v>
      </c>
      <c r="B667" t="s">
        <v>2832</v>
      </c>
    </row>
    <row r="668" spans="1:2">
      <c r="A668" s="1">
        <v>68</v>
      </c>
      <c r="B668" t="s">
        <v>2833</v>
      </c>
    </row>
    <row r="669" spans="1:2">
      <c r="A669" s="1">
        <v>680</v>
      </c>
      <c r="B669" t="s">
        <v>2834</v>
      </c>
    </row>
    <row r="670" spans="1:2">
      <c r="A670" s="1">
        <v>681</v>
      </c>
      <c r="B670" t="s">
        <v>2835</v>
      </c>
    </row>
    <row r="671" spans="1:2">
      <c r="A671" s="1">
        <v>682</v>
      </c>
      <c r="B671" t="s">
        <v>2836</v>
      </c>
    </row>
    <row r="672" spans="1:2">
      <c r="A672" s="1">
        <v>69</v>
      </c>
      <c r="B672" t="s">
        <v>2837</v>
      </c>
    </row>
    <row r="673" spans="1:2">
      <c r="A673" s="1">
        <v>690</v>
      </c>
      <c r="B673" t="s">
        <v>2838</v>
      </c>
    </row>
    <row r="674" spans="1:2">
      <c r="A674" s="1">
        <v>691</v>
      </c>
      <c r="B674" t="s">
        <v>2839</v>
      </c>
    </row>
    <row r="675" spans="1:2">
      <c r="A675" s="1">
        <v>692</v>
      </c>
      <c r="B675" t="s">
        <v>2840</v>
      </c>
    </row>
    <row r="676" spans="1:2">
      <c r="A676" s="1">
        <v>693</v>
      </c>
      <c r="B676" t="s">
        <v>2841</v>
      </c>
    </row>
    <row r="677" spans="1:2">
      <c r="A677" s="1">
        <v>6930</v>
      </c>
      <c r="B677" t="s">
        <v>2842</v>
      </c>
    </row>
    <row r="678" spans="1:2">
      <c r="A678" s="1">
        <v>6931</v>
      </c>
      <c r="B678" t="s">
        <v>2843</v>
      </c>
    </row>
    <row r="679" spans="1:2">
      <c r="A679" s="1">
        <v>6932</v>
      </c>
      <c r="B679" t="s">
        <v>2844</v>
      </c>
    </row>
    <row r="680" spans="1:2">
      <c r="A680" s="1">
        <v>6933</v>
      </c>
      <c r="B680" t="s">
        <v>2845</v>
      </c>
    </row>
    <row r="681" spans="1:2">
      <c r="A681" s="1">
        <v>694</v>
      </c>
      <c r="B681" t="s">
        <v>2846</v>
      </c>
    </row>
    <row r="682" spans="1:2">
      <c r="A682" s="1">
        <v>695</v>
      </c>
      <c r="B682" t="s">
        <v>2527</v>
      </c>
    </row>
    <row r="683" spans="1:2">
      <c r="A683" s="1">
        <v>6954</v>
      </c>
      <c r="B683" t="s">
        <v>2528</v>
      </c>
    </row>
    <row r="684" spans="1:2">
      <c r="A684" s="1">
        <v>6959</v>
      </c>
      <c r="B684" t="s">
        <v>2529</v>
      </c>
    </row>
    <row r="685" spans="1:2">
      <c r="A685" s="1">
        <v>696</v>
      </c>
      <c r="B685" t="s">
        <v>2847</v>
      </c>
    </row>
    <row r="686" spans="1:2">
      <c r="A686" s="1">
        <v>6960</v>
      </c>
      <c r="B686" t="s">
        <v>2848</v>
      </c>
    </row>
    <row r="687" spans="1:2">
      <c r="A687" s="1">
        <v>6961</v>
      </c>
      <c r="B687" t="s">
        <v>2849</v>
      </c>
    </row>
    <row r="688" spans="1:2">
      <c r="A688" s="1">
        <v>6962</v>
      </c>
      <c r="B688" t="s">
        <v>2850</v>
      </c>
    </row>
    <row r="689" spans="1:2">
      <c r="A689" s="1">
        <v>6963</v>
      </c>
      <c r="B689" t="s">
        <v>2851</v>
      </c>
    </row>
    <row r="690" spans="1:2">
      <c r="A690" s="1">
        <v>6965</v>
      </c>
      <c r="B690" t="s">
        <v>2852</v>
      </c>
    </row>
    <row r="691" spans="1:2">
      <c r="A691" s="1">
        <v>6966</v>
      </c>
      <c r="B691" t="s">
        <v>2853</v>
      </c>
    </row>
    <row r="692" spans="1:2">
      <c r="A692" s="1">
        <v>6967</v>
      </c>
      <c r="B692" t="s">
        <v>2854</v>
      </c>
    </row>
    <row r="693" spans="1:2">
      <c r="A693" s="1">
        <v>6968</v>
      </c>
      <c r="B693" t="s">
        <v>2855</v>
      </c>
    </row>
    <row r="694" spans="1:2">
      <c r="A694" s="1">
        <v>697</v>
      </c>
      <c r="B694" t="s">
        <v>2856</v>
      </c>
    </row>
    <row r="695" spans="1:2">
      <c r="A695" s="1">
        <v>6970</v>
      </c>
      <c r="B695" t="s">
        <v>2857</v>
      </c>
    </row>
    <row r="696" spans="1:2">
      <c r="A696" s="1">
        <v>6971</v>
      </c>
      <c r="B696" t="s">
        <v>2858</v>
      </c>
    </row>
    <row r="697" spans="1:2">
      <c r="A697" s="1">
        <v>6972</v>
      </c>
      <c r="B697" t="s">
        <v>2859</v>
      </c>
    </row>
    <row r="698" spans="1:2">
      <c r="A698" s="1">
        <v>6973</v>
      </c>
      <c r="B698" t="s">
        <v>2860</v>
      </c>
    </row>
    <row r="699" spans="1:2">
      <c r="A699" s="1">
        <v>698</v>
      </c>
      <c r="B699" t="s">
        <v>2861</v>
      </c>
    </row>
    <row r="700" spans="1:2">
      <c r="A700" s="1">
        <v>6980</v>
      </c>
      <c r="B700" t="s">
        <v>2862</v>
      </c>
    </row>
    <row r="701" spans="1:2">
      <c r="A701" s="1">
        <v>6981</v>
      </c>
      <c r="B701" t="s">
        <v>2863</v>
      </c>
    </row>
    <row r="702" spans="1:2">
      <c r="A702" s="1">
        <v>6985</v>
      </c>
      <c r="B702" t="s">
        <v>2864</v>
      </c>
    </row>
    <row r="703" spans="1:2">
      <c r="A703" s="1">
        <v>6986</v>
      </c>
      <c r="B703" t="s">
        <v>2865</v>
      </c>
    </row>
    <row r="704" spans="1:2">
      <c r="A704" s="1">
        <v>6987</v>
      </c>
      <c r="B704" t="s">
        <v>2866</v>
      </c>
    </row>
    <row r="705" spans="1:2">
      <c r="A705" s="1">
        <v>6988</v>
      </c>
      <c r="B705" t="s">
        <v>2867</v>
      </c>
    </row>
    <row r="706" spans="1:2">
      <c r="A706" s="1">
        <v>699</v>
      </c>
      <c r="B706" t="s">
        <v>2868</v>
      </c>
    </row>
    <row r="707" spans="1:2">
      <c r="A707" s="1">
        <v>6990</v>
      </c>
      <c r="B707" t="s">
        <v>2869</v>
      </c>
    </row>
    <row r="708" spans="1:2">
      <c r="A708" s="1">
        <v>6991</v>
      </c>
      <c r="B708" t="s">
        <v>2870</v>
      </c>
    </row>
    <row r="709" spans="1:2">
      <c r="A709" s="1">
        <v>6992</v>
      </c>
      <c r="B709" t="s">
        <v>2871</v>
      </c>
    </row>
    <row r="710" spans="1:2">
      <c r="A710" s="1">
        <v>6993</v>
      </c>
      <c r="B710" t="s">
        <v>2872</v>
      </c>
    </row>
    <row r="711" spans="1:2">
      <c r="A711" s="1">
        <v>7</v>
      </c>
      <c r="B711" t="s">
        <v>2873</v>
      </c>
    </row>
    <row r="712" spans="1:2">
      <c r="A712" s="1">
        <v>70</v>
      </c>
      <c r="B712" t="s">
        <v>2874</v>
      </c>
    </row>
    <row r="713" spans="1:2">
      <c r="A713" s="1">
        <v>700</v>
      </c>
      <c r="B713" t="s">
        <v>2875</v>
      </c>
    </row>
    <row r="714" spans="1:2">
      <c r="A714" s="1">
        <v>701</v>
      </c>
      <c r="B714" t="s">
        <v>2876</v>
      </c>
    </row>
    <row r="715" spans="1:2">
      <c r="A715" s="1">
        <v>702</v>
      </c>
      <c r="B715" t="s">
        <v>2877</v>
      </c>
    </row>
    <row r="716" spans="1:2">
      <c r="A716" s="1">
        <v>703</v>
      </c>
      <c r="B716" t="s">
        <v>2878</v>
      </c>
    </row>
    <row r="717" spans="1:2">
      <c r="A717" s="1">
        <v>704</v>
      </c>
      <c r="B717" t="s">
        <v>2879</v>
      </c>
    </row>
    <row r="718" spans="1:2">
      <c r="A718" s="1">
        <v>705</v>
      </c>
      <c r="B718" t="s">
        <v>2880</v>
      </c>
    </row>
    <row r="719" spans="1:2">
      <c r="A719" s="1">
        <v>706</v>
      </c>
      <c r="B719" t="s">
        <v>2881</v>
      </c>
    </row>
    <row r="720" spans="1:2">
      <c r="A720" s="1">
        <v>7060</v>
      </c>
      <c r="B720" t="s">
        <v>2882</v>
      </c>
    </row>
    <row r="721" spans="1:2">
      <c r="A721" s="1">
        <v>7061</v>
      </c>
      <c r="B721" t="s">
        <v>2883</v>
      </c>
    </row>
    <row r="722" spans="1:2">
      <c r="A722" s="1">
        <v>7062</v>
      </c>
      <c r="B722" t="s">
        <v>2884</v>
      </c>
    </row>
    <row r="723" spans="1:2">
      <c r="A723" s="1">
        <v>7063</v>
      </c>
      <c r="B723" t="s">
        <v>2885</v>
      </c>
    </row>
    <row r="724" spans="1:2">
      <c r="A724" s="1">
        <v>708</v>
      </c>
      <c r="B724" t="s">
        <v>2886</v>
      </c>
    </row>
    <row r="725" spans="1:2">
      <c r="A725" s="1">
        <v>7080</v>
      </c>
      <c r="B725" t="s">
        <v>2887</v>
      </c>
    </row>
    <row r="726" spans="1:2">
      <c r="A726" s="1">
        <v>7081</v>
      </c>
      <c r="B726" t="s">
        <v>2888</v>
      </c>
    </row>
    <row r="727" spans="1:2">
      <c r="A727" s="1">
        <v>7082</v>
      </c>
      <c r="B727" t="s">
        <v>2889</v>
      </c>
    </row>
    <row r="728" spans="1:2">
      <c r="A728" s="1">
        <v>7083</v>
      </c>
      <c r="B728" t="s">
        <v>2890</v>
      </c>
    </row>
    <row r="729" spans="1:2">
      <c r="A729" s="1">
        <v>7084</v>
      </c>
      <c r="B729" t="s">
        <v>2891</v>
      </c>
    </row>
    <row r="730" spans="1:2">
      <c r="A730" s="1">
        <v>709</v>
      </c>
      <c r="B730" t="s">
        <v>2715</v>
      </c>
    </row>
    <row r="731" spans="1:2">
      <c r="A731" s="1">
        <v>7090</v>
      </c>
      <c r="B731" t="s">
        <v>2892</v>
      </c>
    </row>
    <row r="732" spans="1:2">
      <c r="A732" s="1">
        <v>7091</v>
      </c>
      <c r="B732" t="s">
        <v>2893</v>
      </c>
    </row>
    <row r="733" spans="1:2">
      <c r="A733" s="1">
        <v>7092</v>
      </c>
      <c r="B733" t="s">
        <v>2894</v>
      </c>
    </row>
    <row r="734" spans="1:2">
      <c r="A734" s="1">
        <v>7093</v>
      </c>
      <c r="B734" t="s">
        <v>2895</v>
      </c>
    </row>
    <row r="735" spans="1:2">
      <c r="A735" s="1">
        <v>7094</v>
      </c>
      <c r="B735" t="s">
        <v>2896</v>
      </c>
    </row>
    <row r="736" spans="1:2">
      <c r="A736" s="1">
        <v>71</v>
      </c>
      <c r="B736" t="s">
        <v>2719</v>
      </c>
    </row>
    <row r="737" spans="1:2">
      <c r="A737" s="1">
        <v>710</v>
      </c>
      <c r="B737" t="s">
        <v>2897</v>
      </c>
    </row>
    <row r="738" spans="1:2">
      <c r="A738" s="1">
        <v>711</v>
      </c>
      <c r="B738" t="s">
        <v>2898</v>
      </c>
    </row>
    <row r="739" spans="1:2">
      <c r="A739" s="1">
        <v>712</v>
      </c>
      <c r="B739" t="s">
        <v>2899</v>
      </c>
    </row>
    <row r="740" spans="1:2">
      <c r="A740" s="1">
        <v>713</v>
      </c>
      <c r="B740" t="s">
        <v>2900</v>
      </c>
    </row>
    <row r="741" spans="1:2">
      <c r="A741" s="1">
        <v>73</v>
      </c>
      <c r="B741" t="s">
        <v>2901</v>
      </c>
    </row>
    <row r="742" spans="1:2">
      <c r="A742" s="1">
        <v>730</v>
      </c>
      <c r="B742" t="s">
        <v>2902</v>
      </c>
    </row>
    <row r="743" spans="1:2">
      <c r="A743" s="1">
        <v>731</v>
      </c>
      <c r="B743" t="s">
        <v>2903</v>
      </c>
    </row>
    <row r="744" spans="1:2">
      <c r="A744" s="1">
        <v>732</v>
      </c>
      <c r="B744" t="s">
        <v>2904</v>
      </c>
    </row>
    <row r="745" spans="1:2">
      <c r="A745" s="1">
        <v>733</v>
      </c>
      <c r="B745" t="s">
        <v>2905</v>
      </c>
    </row>
    <row r="746" spans="1:2">
      <c r="A746" s="1">
        <v>74</v>
      </c>
      <c r="B746" t="s">
        <v>2906</v>
      </c>
    </row>
    <row r="747" spans="1:2">
      <c r="A747" s="1">
        <v>740</v>
      </c>
      <c r="B747" t="s">
        <v>2907</v>
      </c>
    </row>
    <row r="748" spans="1:2">
      <c r="A748" s="1">
        <v>746</v>
      </c>
      <c r="B748" t="s">
        <v>2908</v>
      </c>
    </row>
    <row r="749" spans="1:2">
      <c r="A749" s="1">
        <v>747</v>
      </c>
      <c r="B749" t="s">
        <v>2909</v>
      </c>
    </row>
    <row r="750" spans="1:2">
      <c r="A750" s="1">
        <v>75</v>
      </c>
      <c r="B750" t="s">
        <v>2910</v>
      </c>
    </row>
    <row r="751" spans="1:2">
      <c r="A751" s="1">
        <v>751</v>
      </c>
      <c r="B751" t="s">
        <v>2762</v>
      </c>
    </row>
    <row r="752" spans="1:2">
      <c r="A752" s="1">
        <v>7510</v>
      </c>
      <c r="B752" t="s">
        <v>2911</v>
      </c>
    </row>
    <row r="753" spans="1:2">
      <c r="A753" s="1">
        <v>7511</v>
      </c>
      <c r="B753" t="s">
        <v>2912</v>
      </c>
    </row>
    <row r="754" spans="1:2">
      <c r="A754" s="1">
        <v>752</v>
      </c>
      <c r="B754" t="s">
        <v>2913</v>
      </c>
    </row>
    <row r="755" spans="1:2">
      <c r="A755" s="1">
        <v>753</v>
      </c>
      <c r="B755" t="s">
        <v>2914</v>
      </c>
    </row>
    <row r="756" spans="1:2">
      <c r="A756" s="1">
        <v>754</v>
      </c>
      <c r="B756" t="s">
        <v>2915</v>
      </c>
    </row>
    <row r="757" spans="1:2">
      <c r="A757" s="1">
        <v>755</v>
      </c>
      <c r="B757" t="s">
        <v>2916</v>
      </c>
    </row>
    <row r="758" spans="1:2">
      <c r="A758" s="1">
        <v>759</v>
      </c>
      <c r="B758" t="s">
        <v>2917</v>
      </c>
    </row>
    <row r="759" spans="1:2">
      <c r="A759" s="1">
        <v>76</v>
      </c>
      <c r="B759" t="s">
        <v>2918</v>
      </c>
    </row>
    <row r="760" spans="1:2">
      <c r="A760" s="1">
        <v>760</v>
      </c>
      <c r="B760" t="s">
        <v>2919</v>
      </c>
    </row>
    <row r="761" spans="1:2">
      <c r="A761" s="1">
        <v>7600</v>
      </c>
      <c r="B761" t="s">
        <v>2920</v>
      </c>
    </row>
    <row r="762" spans="1:2">
      <c r="A762" s="1">
        <v>7601</v>
      </c>
      <c r="B762" t="s">
        <v>2921</v>
      </c>
    </row>
    <row r="763" spans="1:2">
      <c r="A763" s="1">
        <v>7602</v>
      </c>
      <c r="B763" t="s">
        <v>2922</v>
      </c>
    </row>
    <row r="764" spans="1:2">
      <c r="A764" s="1">
        <v>7603</v>
      </c>
      <c r="B764" t="s">
        <v>2923</v>
      </c>
    </row>
    <row r="765" spans="1:2">
      <c r="A765" s="1">
        <v>761</v>
      </c>
      <c r="B765" t="s">
        <v>2924</v>
      </c>
    </row>
    <row r="766" spans="1:2">
      <c r="A766" s="1">
        <v>7610</v>
      </c>
      <c r="B766" t="s">
        <v>2925</v>
      </c>
    </row>
    <row r="767" spans="1:2">
      <c r="A767" s="1">
        <v>7611</v>
      </c>
      <c r="B767" t="s">
        <v>2926</v>
      </c>
    </row>
    <row r="768" spans="1:2">
      <c r="A768" s="1">
        <v>7612</v>
      </c>
      <c r="B768" t="s">
        <v>2927</v>
      </c>
    </row>
    <row r="769" spans="1:2">
      <c r="A769" s="1">
        <v>7613</v>
      </c>
      <c r="B769" t="s">
        <v>2928</v>
      </c>
    </row>
    <row r="770" spans="1:2">
      <c r="A770" s="1">
        <v>762</v>
      </c>
      <c r="B770" t="s">
        <v>2929</v>
      </c>
    </row>
    <row r="771" spans="1:2">
      <c r="A771" s="1">
        <v>7620</v>
      </c>
      <c r="B771" t="s">
        <v>2930</v>
      </c>
    </row>
    <row r="772" spans="1:2">
      <c r="A772" s="1">
        <v>76200</v>
      </c>
      <c r="B772" t="s">
        <v>2931</v>
      </c>
    </row>
    <row r="773" spans="1:2">
      <c r="A773" s="1">
        <v>76201</v>
      </c>
      <c r="B773" t="s">
        <v>2933</v>
      </c>
    </row>
    <row r="774" spans="1:2">
      <c r="A774" s="1">
        <v>76202</v>
      </c>
      <c r="B774" t="s">
        <v>2932</v>
      </c>
    </row>
    <row r="775" spans="1:2">
      <c r="A775" s="1">
        <v>76203</v>
      </c>
      <c r="B775" t="s">
        <v>2934</v>
      </c>
    </row>
    <row r="776" spans="1:2">
      <c r="A776" s="1">
        <v>7621</v>
      </c>
      <c r="B776" t="s">
        <v>2935</v>
      </c>
    </row>
    <row r="777" spans="1:2">
      <c r="A777" s="1">
        <v>76210</v>
      </c>
      <c r="B777" t="s">
        <v>2936</v>
      </c>
    </row>
    <row r="778" spans="1:2">
      <c r="A778" s="1">
        <v>76211</v>
      </c>
      <c r="B778" t="s">
        <v>2937</v>
      </c>
    </row>
    <row r="779" spans="1:2">
      <c r="A779" s="1">
        <v>76212</v>
      </c>
      <c r="B779" t="s">
        <v>2938</v>
      </c>
    </row>
    <row r="780" spans="1:2">
      <c r="A780" s="1">
        <v>76213</v>
      </c>
      <c r="B780" t="s">
        <v>2939</v>
      </c>
    </row>
    <row r="781" spans="1:2">
      <c r="A781" s="1">
        <v>763</v>
      </c>
      <c r="B781" t="s">
        <v>2940</v>
      </c>
    </row>
    <row r="782" spans="1:2">
      <c r="A782" s="1">
        <v>7630</v>
      </c>
      <c r="B782" t="s">
        <v>2941</v>
      </c>
    </row>
    <row r="783" spans="1:2">
      <c r="A783" s="1">
        <v>7631</v>
      </c>
      <c r="B783" t="s">
        <v>2942</v>
      </c>
    </row>
    <row r="784" spans="1:2">
      <c r="A784" s="1">
        <v>7632</v>
      </c>
      <c r="B784" t="s">
        <v>2943</v>
      </c>
    </row>
    <row r="785" spans="1:2">
      <c r="A785" s="1">
        <v>7633</v>
      </c>
      <c r="B785" t="s">
        <v>2944</v>
      </c>
    </row>
    <row r="786" spans="1:2">
      <c r="A786" s="1">
        <v>7634</v>
      </c>
      <c r="B786" t="s">
        <v>2945</v>
      </c>
    </row>
    <row r="787" spans="1:2">
      <c r="A787" s="1">
        <v>766</v>
      </c>
      <c r="B787" t="s">
        <v>2946</v>
      </c>
    </row>
    <row r="788" spans="1:2">
      <c r="A788" s="1">
        <v>7660</v>
      </c>
      <c r="B788" t="s">
        <v>2947</v>
      </c>
    </row>
    <row r="789" spans="1:2">
      <c r="A789" s="1">
        <v>7661</v>
      </c>
      <c r="B789" t="s">
        <v>2948</v>
      </c>
    </row>
    <row r="790" spans="1:2">
      <c r="A790" s="1">
        <v>7662</v>
      </c>
      <c r="B790" t="s">
        <v>2949</v>
      </c>
    </row>
    <row r="791" spans="1:2">
      <c r="A791" s="1">
        <v>7663</v>
      </c>
      <c r="B791" t="s">
        <v>2950</v>
      </c>
    </row>
    <row r="792" spans="1:2">
      <c r="A792" s="1">
        <v>7665</v>
      </c>
      <c r="B792" t="s">
        <v>2951</v>
      </c>
    </row>
    <row r="793" spans="1:2">
      <c r="A793" s="1">
        <v>7666</v>
      </c>
      <c r="B793" t="s">
        <v>2952</v>
      </c>
    </row>
    <row r="794" spans="1:2">
      <c r="A794" s="1">
        <v>7667</v>
      </c>
      <c r="B794" t="s">
        <v>2953</v>
      </c>
    </row>
    <row r="795" spans="1:2">
      <c r="A795" s="1">
        <v>7668</v>
      </c>
      <c r="B795" t="s">
        <v>2954</v>
      </c>
    </row>
    <row r="796" spans="1:2">
      <c r="A796" s="1">
        <v>767</v>
      </c>
      <c r="B796" t="s">
        <v>2955</v>
      </c>
    </row>
    <row r="797" spans="1:2">
      <c r="A797" s="1">
        <v>768</v>
      </c>
      <c r="B797" t="s">
        <v>2956</v>
      </c>
    </row>
    <row r="798" spans="1:2">
      <c r="A798" s="1">
        <v>769</v>
      </c>
      <c r="B798" t="s">
        <v>2957</v>
      </c>
    </row>
    <row r="799" spans="1:2">
      <c r="A799" s="1">
        <v>77</v>
      </c>
      <c r="B799" t="s">
        <v>2958</v>
      </c>
    </row>
    <row r="800" spans="1:2">
      <c r="A800" s="1">
        <v>770</v>
      </c>
      <c r="B800" t="s">
        <v>2959</v>
      </c>
    </row>
    <row r="801" spans="1:2">
      <c r="A801" s="1">
        <v>771</v>
      </c>
      <c r="B801" t="s">
        <v>2960</v>
      </c>
    </row>
    <row r="802" spans="1:2">
      <c r="A802" s="1">
        <v>772</v>
      </c>
      <c r="B802" t="s">
        <v>2961</v>
      </c>
    </row>
    <row r="803" spans="1:2">
      <c r="A803" s="1">
        <v>773</v>
      </c>
      <c r="B803" t="s">
        <v>2962</v>
      </c>
    </row>
    <row r="804" spans="1:2">
      <c r="A804" s="1">
        <v>7733</v>
      </c>
      <c r="B804" t="s">
        <v>2963</v>
      </c>
    </row>
    <row r="805" spans="1:2">
      <c r="A805" s="1">
        <v>7734</v>
      </c>
      <c r="B805" t="s">
        <v>2964</v>
      </c>
    </row>
    <row r="806" spans="1:2">
      <c r="A806" s="1">
        <v>7735</v>
      </c>
      <c r="B806" t="s">
        <v>2965</v>
      </c>
    </row>
    <row r="807" spans="1:2">
      <c r="A807" s="1">
        <v>774</v>
      </c>
      <c r="B807" t="s">
        <v>2966</v>
      </c>
    </row>
    <row r="808" spans="1:2">
      <c r="A808" s="1">
        <v>775</v>
      </c>
      <c r="B808" t="s">
        <v>2967</v>
      </c>
    </row>
    <row r="809" spans="1:2">
      <c r="A809" s="1">
        <v>778</v>
      </c>
      <c r="B809" t="s">
        <v>2968</v>
      </c>
    </row>
    <row r="810" spans="1:2">
      <c r="A810" s="1">
        <v>79</v>
      </c>
      <c r="B810" t="s">
        <v>2969</v>
      </c>
    </row>
    <row r="811" spans="1:2">
      <c r="A811" s="1">
        <v>790</v>
      </c>
      <c r="B811" t="s">
        <v>2970</v>
      </c>
    </row>
    <row r="812" spans="1:2">
      <c r="A812" s="1">
        <v>791</v>
      </c>
      <c r="B812" t="s">
        <v>2971</v>
      </c>
    </row>
    <row r="813" spans="1:2">
      <c r="A813" s="1">
        <v>792</v>
      </c>
      <c r="B813" t="s">
        <v>2972</v>
      </c>
    </row>
    <row r="814" spans="1:2">
      <c r="A814" s="1">
        <v>793</v>
      </c>
      <c r="B814" t="s">
        <v>2973</v>
      </c>
    </row>
    <row r="815" spans="1:2">
      <c r="A815" s="1">
        <v>7930</v>
      </c>
      <c r="B815" t="s">
        <v>2974</v>
      </c>
    </row>
    <row r="816" spans="1:2">
      <c r="A816" s="1">
        <v>7931</v>
      </c>
      <c r="B816" t="s">
        <v>2975</v>
      </c>
    </row>
    <row r="817" spans="1:2">
      <c r="A817" s="1">
        <v>7932</v>
      </c>
      <c r="B817" t="s">
        <v>2976</v>
      </c>
    </row>
    <row r="818" spans="1:2">
      <c r="A818" s="1">
        <v>7933</v>
      </c>
      <c r="B818" t="s">
        <v>2977</v>
      </c>
    </row>
    <row r="819" spans="1:2">
      <c r="A819" s="1">
        <v>794</v>
      </c>
      <c r="B819" t="s">
        <v>2978</v>
      </c>
    </row>
    <row r="820" spans="1:2">
      <c r="A820" s="1">
        <v>795</v>
      </c>
      <c r="B820" t="s">
        <v>2979</v>
      </c>
    </row>
    <row r="821" spans="1:2">
      <c r="A821" s="1">
        <v>7950</v>
      </c>
      <c r="B821" t="s">
        <v>2980</v>
      </c>
    </row>
    <row r="822" spans="1:2">
      <c r="A822" s="1">
        <v>7951</v>
      </c>
      <c r="B822" t="s">
        <v>2981</v>
      </c>
    </row>
    <row r="823" spans="1:2">
      <c r="A823" s="1">
        <v>7952</v>
      </c>
      <c r="B823" t="s">
        <v>2982</v>
      </c>
    </row>
    <row r="824" spans="1:2">
      <c r="A824" s="1">
        <v>7954</v>
      </c>
      <c r="B824" t="s">
        <v>2983</v>
      </c>
    </row>
    <row r="825" spans="1:2">
      <c r="A825" s="1">
        <v>79544</v>
      </c>
      <c r="B825" t="s">
        <v>2984</v>
      </c>
    </row>
    <row r="826" spans="1:2">
      <c r="A826" s="1">
        <v>79549</v>
      </c>
      <c r="B826" t="s">
        <v>2985</v>
      </c>
    </row>
    <row r="827" spans="1:2">
      <c r="A827" s="1">
        <v>7955</v>
      </c>
      <c r="B827" t="s">
        <v>2986</v>
      </c>
    </row>
    <row r="828" spans="1:2">
      <c r="A828" s="1">
        <v>7956</v>
      </c>
      <c r="B828" t="s">
        <v>2987</v>
      </c>
    </row>
    <row r="829" spans="1:2">
      <c r="A829" s="1">
        <v>7957</v>
      </c>
      <c r="B829" t="s">
        <v>2988</v>
      </c>
    </row>
    <row r="830" spans="1:2">
      <c r="A830" s="1">
        <v>796</v>
      </c>
      <c r="B830" t="s">
        <v>2989</v>
      </c>
    </row>
    <row r="831" spans="1:2">
      <c r="A831" s="1">
        <v>7960</v>
      </c>
      <c r="B831" t="s">
        <v>2990</v>
      </c>
    </row>
    <row r="832" spans="1:2">
      <c r="A832" s="1">
        <v>7961</v>
      </c>
      <c r="B832" t="s">
        <v>2991</v>
      </c>
    </row>
    <row r="833" spans="1:2">
      <c r="A833" s="1">
        <v>7965</v>
      </c>
      <c r="B833" t="s">
        <v>2992</v>
      </c>
    </row>
    <row r="834" spans="1:2">
      <c r="A834" s="1">
        <v>7966</v>
      </c>
      <c r="B834" t="s">
        <v>2993</v>
      </c>
    </row>
    <row r="835" spans="1:2">
      <c r="A835" s="1">
        <v>7967</v>
      </c>
      <c r="B835" t="s">
        <v>2994</v>
      </c>
    </row>
    <row r="836" spans="1:2">
      <c r="A836" s="1">
        <v>7968</v>
      </c>
      <c r="B836" t="s">
        <v>2995</v>
      </c>
    </row>
    <row r="837" spans="1:2">
      <c r="A837" s="1">
        <v>797</v>
      </c>
      <c r="B837" t="s">
        <v>2996</v>
      </c>
    </row>
    <row r="838" spans="1:2">
      <c r="A838" s="1">
        <v>7970</v>
      </c>
      <c r="B838" t="s">
        <v>2997</v>
      </c>
    </row>
    <row r="839" spans="1:2">
      <c r="A839" s="1">
        <v>7971</v>
      </c>
      <c r="B839" t="s">
        <v>2998</v>
      </c>
    </row>
    <row r="840" spans="1:2">
      <c r="A840" s="1">
        <v>7972</v>
      </c>
      <c r="B840" t="s">
        <v>2999</v>
      </c>
    </row>
    <row r="841" spans="1:2">
      <c r="A841" s="1">
        <v>7973</v>
      </c>
      <c r="B841" t="s">
        <v>3000</v>
      </c>
    </row>
    <row r="842" spans="1:2">
      <c r="A842" s="1">
        <v>798</v>
      </c>
      <c r="B842" t="s">
        <v>3001</v>
      </c>
    </row>
    <row r="843" spans="1:2">
      <c r="A843" s="1">
        <v>7980</v>
      </c>
      <c r="B843" t="s">
        <v>3002</v>
      </c>
    </row>
    <row r="844" spans="1:2">
      <c r="A844" s="1">
        <v>7981</v>
      </c>
      <c r="B844" t="s">
        <v>3003</v>
      </c>
    </row>
    <row r="845" spans="1:2">
      <c r="A845" s="1">
        <v>7985</v>
      </c>
      <c r="B845" t="s">
        <v>3004</v>
      </c>
    </row>
    <row r="846" spans="1:2">
      <c r="A846" s="1">
        <v>7986</v>
      </c>
      <c r="B846" t="s">
        <v>3005</v>
      </c>
    </row>
    <row r="847" spans="1:2">
      <c r="A847" s="1">
        <v>7987</v>
      </c>
      <c r="B847" t="s">
        <v>3006</v>
      </c>
    </row>
    <row r="848" spans="1:2">
      <c r="A848" s="1">
        <v>7988</v>
      </c>
      <c r="B848" t="s">
        <v>3007</v>
      </c>
    </row>
    <row r="849" spans="1:2">
      <c r="A849" s="1">
        <v>799</v>
      </c>
      <c r="B849" t="s">
        <v>3008</v>
      </c>
    </row>
    <row r="850" spans="1:2">
      <c r="A850" s="1">
        <v>7990</v>
      </c>
      <c r="B850" t="s">
        <v>3009</v>
      </c>
    </row>
    <row r="851" spans="1:2">
      <c r="A851" s="1">
        <v>7991</v>
      </c>
      <c r="B851" t="s">
        <v>3010</v>
      </c>
    </row>
    <row r="852" spans="1:2">
      <c r="A852" s="1">
        <v>7992</v>
      </c>
      <c r="B852" t="s">
        <v>3011</v>
      </c>
    </row>
    <row r="853" spans="1:2">
      <c r="A853" s="1">
        <v>7993</v>
      </c>
      <c r="B853" t="s">
        <v>3012</v>
      </c>
    </row>
    <row r="854" spans="1:2">
      <c r="A854" s="1">
        <v>8</v>
      </c>
      <c r="B854" t="s">
        <v>3013</v>
      </c>
    </row>
    <row r="855" spans="1:2">
      <c r="A855" s="1">
        <v>80</v>
      </c>
      <c r="B855" t="s">
        <v>3014</v>
      </c>
    </row>
    <row r="856" spans="1:2">
      <c r="A856" s="1">
        <v>800</v>
      </c>
      <c r="B856" t="s">
        <v>3015</v>
      </c>
    </row>
    <row r="857" spans="1:2">
      <c r="A857" s="1">
        <v>802</v>
      </c>
      <c r="B857" t="s">
        <v>3016</v>
      </c>
    </row>
    <row r="858" spans="1:2">
      <c r="A858" s="1">
        <v>81</v>
      </c>
      <c r="B858" t="s">
        <v>3017</v>
      </c>
    </row>
    <row r="859" spans="1:2">
      <c r="A859" s="1">
        <v>810</v>
      </c>
      <c r="B859" t="s">
        <v>3018</v>
      </c>
    </row>
    <row r="860" spans="1:2">
      <c r="A860" s="1">
        <v>811</v>
      </c>
      <c r="B860" t="s">
        <v>3019</v>
      </c>
    </row>
    <row r="861" spans="1:2">
      <c r="A861" s="1">
        <v>812</v>
      </c>
      <c r="B861" t="s">
        <v>3020</v>
      </c>
    </row>
    <row r="862" spans="1:2">
      <c r="A862" s="1">
        <v>813</v>
      </c>
      <c r="B862" t="s">
        <v>3021</v>
      </c>
    </row>
    <row r="863" spans="1:2">
      <c r="A863" s="1">
        <v>82</v>
      </c>
      <c r="B863" t="s">
        <v>3022</v>
      </c>
    </row>
    <row r="864" spans="1:2">
      <c r="A864" s="1">
        <v>820</v>
      </c>
      <c r="B864" t="s">
        <v>3023</v>
      </c>
    </row>
    <row r="865" spans="1:2">
      <c r="A865" s="1">
        <v>821</v>
      </c>
      <c r="B865" t="s">
        <v>3024</v>
      </c>
    </row>
    <row r="866" spans="1:2">
      <c r="A866" s="1">
        <v>83</v>
      </c>
      <c r="B866" t="s">
        <v>3025</v>
      </c>
    </row>
    <row r="867" spans="1:2">
      <c r="A867" s="1">
        <v>830</v>
      </c>
      <c r="B867" t="s">
        <v>2735</v>
      </c>
    </row>
    <row r="868" spans="1:2">
      <c r="A868" s="1">
        <v>8300</v>
      </c>
      <c r="B868" t="s">
        <v>2737</v>
      </c>
    </row>
    <row r="869" spans="1:2">
      <c r="A869" s="1">
        <v>8301</v>
      </c>
      <c r="B869" t="s">
        <v>2736</v>
      </c>
    </row>
    <row r="870" spans="1:2">
      <c r="A870" s="1">
        <v>833</v>
      </c>
      <c r="B870" t="s">
        <v>2739</v>
      </c>
    </row>
    <row r="871" spans="1:2">
      <c r="A871" s="1">
        <v>834</v>
      </c>
      <c r="B871" t="s">
        <v>3026</v>
      </c>
    </row>
    <row r="872" spans="1:2">
      <c r="A872" s="1">
        <v>835</v>
      </c>
      <c r="B872" t="s">
        <v>3027</v>
      </c>
    </row>
    <row r="873" spans="1:2">
      <c r="A873" s="1">
        <v>836</v>
      </c>
      <c r="B873" t="s">
        <v>3028</v>
      </c>
    </row>
    <row r="874" spans="1:2">
      <c r="A874" s="1">
        <v>837</v>
      </c>
      <c r="B874" t="s">
        <v>3029</v>
      </c>
    </row>
    <row r="875" spans="1:2">
      <c r="A875" s="1">
        <v>838</v>
      </c>
      <c r="B875" t="s">
        <v>2744</v>
      </c>
    </row>
    <row r="876" spans="1:2">
      <c r="A876" s="1">
        <v>84</v>
      </c>
      <c r="B876" t="s">
        <v>3030</v>
      </c>
    </row>
    <row r="877" spans="1:2">
      <c r="A877" s="1">
        <v>840</v>
      </c>
      <c r="B877" t="s">
        <v>3031</v>
      </c>
    </row>
    <row r="878" spans="1:2">
      <c r="A878" s="1">
        <v>841</v>
      </c>
      <c r="B878" t="s">
        <v>3032</v>
      </c>
    </row>
    <row r="879" spans="1:2">
      <c r="A879" s="1">
        <v>842</v>
      </c>
      <c r="B879" t="s">
        <v>3033</v>
      </c>
    </row>
    <row r="880" spans="1:2">
      <c r="A880" s="1">
        <v>85</v>
      </c>
      <c r="B880" t="s">
        <v>3034</v>
      </c>
    </row>
    <row r="881" spans="1:2">
      <c r="A881" s="1">
        <v>850</v>
      </c>
      <c r="B881" t="s">
        <v>3035</v>
      </c>
    </row>
    <row r="882" spans="1:2">
      <c r="A882" s="1">
        <v>851</v>
      </c>
      <c r="B882" t="s">
        <v>3036</v>
      </c>
    </row>
    <row r="883" spans="1:2">
      <c r="A883" s="1">
        <v>86</v>
      </c>
      <c r="B883" t="s">
        <v>3037</v>
      </c>
    </row>
    <row r="884" spans="1:2">
      <c r="A884" s="1">
        <v>860</v>
      </c>
      <c r="B884" t="s">
        <v>3038</v>
      </c>
    </row>
    <row r="885" spans="1:2">
      <c r="A885" s="1">
        <v>862</v>
      </c>
      <c r="B885" t="s">
        <v>3039</v>
      </c>
    </row>
    <row r="886" spans="1:2">
      <c r="A886" s="1">
        <v>89</v>
      </c>
      <c r="B886" t="s">
        <v>3040</v>
      </c>
    </row>
    <row r="887" spans="1:2">
      <c r="A887" s="1">
        <v>891</v>
      </c>
      <c r="B887" t="s">
        <v>3041</v>
      </c>
    </row>
    <row r="888" spans="1:2">
      <c r="A888" s="1">
        <v>892</v>
      </c>
      <c r="B888" t="s">
        <v>3042</v>
      </c>
    </row>
    <row r="889" spans="1:2">
      <c r="A889" s="1">
        <v>9</v>
      </c>
      <c r="B889" t="s">
        <v>3043</v>
      </c>
    </row>
    <row r="890" spans="1:2">
      <c r="A890" s="1">
        <v>90</v>
      </c>
      <c r="B890" t="s">
        <v>3044</v>
      </c>
    </row>
    <row r="891" spans="1:2">
      <c r="A891" s="1">
        <v>900</v>
      </c>
      <c r="B891" t="s">
        <v>3045</v>
      </c>
    </row>
    <row r="892" spans="1:2">
      <c r="A892" s="1">
        <v>902</v>
      </c>
      <c r="B892" t="s">
        <v>3046</v>
      </c>
    </row>
    <row r="893" spans="1:2">
      <c r="A893" s="1">
        <v>91</v>
      </c>
      <c r="B893" t="s">
        <v>3047</v>
      </c>
    </row>
    <row r="894" spans="1:2">
      <c r="A894" s="1">
        <v>910</v>
      </c>
      <c r="B894" t="s">
        <v>3048</v>
      </c>
    </row>
    <row r="895" spans="1:2">
      <c r="A895" s="1">
        <v>911</v>
      </c>
      <c r="B895" t="s">
        <v>3049</v>
      </c>
    </row>
    <row r="896" spans="1:2">
      <c r="A896" s="1">
        <v>912</v>
      </c>
      <c r="B896" t="s">
        <v>3050</v>
      </c>
    </row>
    <row r="897" spans="1:2">
      <c r="A897" s="1">
        <v>913</v>
      </c>
      <c r="B897" t="s">
        <v>3051</v>
      </c>
    </row>
    <row r="898" spans="1:2">
      <c r="A898" s="1">
        <v>92</v>
      </c>
      <c r="B898" t="s">
        <v>3052</v>
      </c>
    </row>
    <row r="899" spans="1:2">
      <c r="A899" s="1">
        <v>920</v>
      </c>
      <c r="B899" t="s">
        <v>3053</v>
      </c>
    </row>
    <row r="900" spans="1:2">
      <c r="A900" s="1">
        <v>921</v>
      </c>
      <c r="B900" t="s">
        <v>3054</v>
      </c>
    </row>
    <row r="901" spans="1:2">
      <c r="A901" s="1">
        <v>94</v>
      </c>
      <c r="B901" t="s">
        <v>3055</v>
      </c>
    </row>
    <row r="902" spans="1:2">
      <c r="A902" s="1">
        <v>940</v>
      </c>
      <c r="B902" t="s">
        <v>3056</v>
      </c>
    </row>
    <row r="903" spans="1:2">
      <c r="A903" s="1">
        <v>941</v>
      </c>
      <c r="B903" t="s">
        <v>3057</v>
      </c>
    </row>
    <row r="904" spans="1:2">
      <c r="A904" s="1">
        <v>942</v>
      </c>
      <c r="B904" t="s">
        <v>3058</v>
      </c>
    </row>
    <row r="905" spans="1:2">
      <c r="A905" s="1">
        <v>95</v>
      </c>
      <c r="B905" t="s">
        <v>3059</v>
      </c>
    </row>
    <row r="906" spans="1:2">
      <c r="A906" s="1">
        <v>950</v>
      </c>
      <c r="B906" t="s">
        <v>3060</v>
      </c>
    </row>
    <row r="907" spans="1:2">
      <c r="A907" s="1">
        <v>951</v>
      </c>
      <c r="B907" t="s">
        <v>3061</v>
      </c>
    </row>
    <row r="908" spans="1:2">
      <c r="A908" s="1">
        <v>96</v>
      </c>
      <c r="B908" t="s">
        <v>3062</v>
      </c>
    </row>
    <row r="909" spans="1:2">
      <c r="A909" s="1">
        <v>960</v>
      </c>
      <c r="B909" t="s">
        <v>3063</v>
      </c>
    </row>
    <row r="910" spans="1:2">
      <c r="A910" s="1">
        <v>962</v>
      </c>
      <c r="B910" t="s">
        <v>3064</v>
      </c>
    </row>
    <row r="911" spans="1:2">
      <c r="A911" s="1">
        <v>99</v>
      </c>
      <c r="B911" t="s">
        <v>3065</v>
      </c>
    </row>
    <row r="912" spans="1:2">
      <c r="A912" s="1">
        <v>991</v>
      </c>
      <c r="B912" t="s">
        <v>3066</v>
      </c>
    </row>
    <row r="913" spans="1:2">
      <c r="A913" s="1">
        <v>992</v>
      </c>
      <c r="B913" t="s">
        <v>3067</v>
      </c>
    </row>
    <row r="914" spans="1:2">
      <c r="A914" s="1">
        <v>993</v>
      </c>
      <c r="B914" t="s">
        <v>3068</v>
      </c>
    </row>
    <row r="915" spans="1:2">
      <c r="A915" s="1">
        <v>994</v>
      </c>
      <c r="B915" t="s">
        <v>3069</v>
      </c>
    </row>
  </sheetData>
  <sheetProtection algorithmName="SHA-512" hashValue="TCq5j/5x7PiyPvGlVZ+WNzGkA0l5R9c+cKUSzTMF4K8dC2qfaEvZ3LMPFllcJd4lNO1jYZMThUQoUE7odu2+9A==" saltValue="OgxEFB43VcIDsDDTQ6CX3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zoomScaleNormal="100" workbookViewId="0">
      <selection activeCell="B11" sqref="B11"/>
    </sheetView>
  </sheetViews>
  <sheetFormatPr defaultColWidth="11.44140625" defaultRowHeight="14.4"/>
  <cols>
    <col min="1" max="1" width="7" style="1" bestFit="1" customWidth="1"/>
    <col min="2" max="2" width="68.21875" customWidth="1"/>
    <col min="3" max="3" width="73.77734375" customWidth="1"/>
    <col min="4" max="4" width="8.44140625" bestFit="1" customWidth="1"/>
    <col min="5" max="5" width="15.77734375" customWidth="1"/>
    <col min="6" max="6" width="31.21875" customWidth="1"/>
    <col min="7" max="8" width="11.21875" customWidth="1"/>
    <col min="9" max="9" width="15.21875" customWidth="1"/>
    <col min="10" max="12" width="15.77734375" customWidth="1"/>
    <col min="13" max="13" width="34.21875" customWidth="1"/>
    <col min="14" max="14" width="11.21875" bestFit="1" customWidth="1"/>
    <col min="15" max="19" width="15.77734375" customWidth="1"/>
    <col min="20" max="20" width="16.21875" bestFit="1" customWidth="1"/>
    <col min="21" max="21" width="15.77734375" bestFit="1" customWidth="1"/>
  </cols>
  <sheetData>
    <row r="1" spans="1:21">
      <c r="A1" s="25">
        <v>1</v>
      </c>
      <c r="B1" s="26" t="s">
        <v>2174</v>
      </c>
      <c r="C1" s="1" t="s">
        <v>3375</v>
      </c>
      <c r="D1" t="s">
        <v>3178</v>
      </c>
      <c r="E1" t="s">
        <v>3179</v>
      </c>
      <c r="F1" t="s">
        <v>4295</v>
      </c>
      <c r="G1" t="s">
        <v>4288</v>
      </c>
      <c r="H1" t="s">
        <v>4289</v>
      </c>
      <c r="I1" t="s">
        <v>4290</v>
      </c>
      <c r="J1" t="s">
        <v>4291</v>
      </c>
      <c r="K1" t="s">
        <v>4292</v>
      </c>
      <c r="L1" t="s">
        <v>4293</v>
      </c>
      <c r="M1" t="s">
        <v>4296</v>
      </c>
      <c r="N1" t="s">
        <v>4288</v>
      </c>
      <c r="O1" t="s">
        <v>4289</v>
      </c>
      <c r="P1" t="s">
        <v>4290</v>
      </c>
      <c r="Q1" t="s">
        <v>4291</v>
      </c>
      <c r="R1" t="s">
        <v>4292</v>
      </c>
      <c r="S1" t="s">
        <v>4293</v>
      </c>
      <c r="T1" t="s">
        <v>4297</v>
      </c>
      <c r="U1" t="s">
        <v>4298</v>
      </c>
    </row>
    <row r="2" spans="1:21">
      <c r="A2" s="25">
        <v>10</v>
      </c>
      <c r="B2" s="26" t="s">
        <v>1</v>
      </c>
      <c r="C2" s="1" t="s">
        <v>904</v>
      </c>
      <c r="G2" t="s">
        <v>4294</v>
      </c>
      <c r="H2" t="s">
        <v>4294</v>
      </c>
      <c r="I2" t="s">
        <v>4294</v>
      </c>
      <c r="J2" t="s">
        <v>4294</v>
      </c>
      <c r="K2" t="s">
        <v>4294</v>
      </c>
      <c r="L2" t="s">
        <v>4294</v>
      </c>
      <c r="N2" t="s">
        <v>4294</v>
      </c>
      <c r="O2" t="s">
        <v>4294</v>
      </c>
      <c r="P2" t="s">
        <v>4294</v>
      </c>
      <c r="Q2" t="s">
        <v>4294</v>
      </c>
      <c r="R2" t="s">
        <v>4294</v>
      </c>
      <c r="S2" t="s">
        <v>4294</v>
      </c>
    </row>
    <row r="3" spans="1:21">
      <c r="A3" s="25">
        <v>100</v>
      </c>
      <c r="B3" s="26" t="s">
        <v>2175</v>
      </c>
      <c r="C3" s="47" t="s">
        <v>3376</v>
      </c>
      <c r="D3" t="s">
        <v>3180</v>
      </c>
      <c r="E3" t="s">
        <v>3181</v>
      </c>
      <c r="F3" t="s">
        <v>4434</v>
      </c>
      <c r="G3" t="s">
        <v>4518</v>
      </c>
      <c r="H3" s="46" t="s">
        <v>3300</v>
      </c>
      <c r="I3" s="1" t="s">
        <v>3292</v>
      </c>
      <c r="J3" s="1" t="s">
        <v>3293</v>
      </c>
      <c r="K3" s="1" t="s">
        <v>913</v>
      </c>
      <c r="L3" t="s">
        <v>3242</v>
      </c>
      <c r="M3" t="s">
        <v>4486</v>
      </c>
      <c r="N3" t="s">
        <v>4519</v>
      </c>
      <c r="O3" s="46" t="s">
        <v>3300</v>
      </c>
      <c r="P3" s="1" t="s">
        <v>3292</v>
      </c>
      <c r="Q3" s="1" t="s">
        <v>3293</v>
      </c>
      <c r="R3" s="1" t="s">
        <v>913</v>
      </c>
      <c r="S3" t="s">
        <v>3242</v>
      </c>
      <c r="T3" t="s">
        <v>3186</v>
      </c>
      <c r="U3" t="s">
        <v>3185</v>
      </c>
    </row>
    <row r="4" spans="1:21">
      <c r="A4" s="25">
        <v>101</v>
      </c>
      <c r="B4" s="26" t="s">
        <v>2176</v>
      </c>
      <c r="C4" s="47" t="s">
        <v>3377</v>
      </c>
      <c r="D4" t="s">
        <v>3180</v>
      </c>
      <c r="E4" t="s">
        <v>3181</v>
      </c>
      <c r="F4" t="s">
        <v>4434</v>
      </c>
      <c r="G4" t="s">
        <v>4518</v>
      </c>
      <c r="H4" s="46" t="s">
        <v>3300</v>
      </c>
      <c r="I4" s="1" t="s">
        <v>3292</v>
      </c>
      <c r="J4" s="1" t="s">
        <v>3293</v>
      </c>
      <c r="K4" s="1" t="s">
        <v>913</v>
      </c>
      <c r="L4" t="s">
        <v>3242</v>
      </c>
      <c r="M4" t="s">
        <v>4486</v>
      </c>
      <c r="N4" t="s">
        <v>4519</v>
      </c>
      <c r="O4" s="46" t="s">
        <v>3300</v>
      </c>
      <c r="P4" s="1" t="s">
        <v>3292</v>
      </c>
      <c r="Q4" s="1" t="s">
        <v>3293</v>
      </c>
      <c r="R4" s="1" t="s">
        <v>913</v>
      </c>
      <c r="S4" t="s">
        <v>3242</v>
      </c>
      <c r="T4" t="s">
        <v>3186</v>
      </c>
      <c r="U4" t="s">
        <v>3185</v>
      </c>
    </row>
    <row r="5" spans="1:21">
      <c r="A5" s="25">
        <v>102</v>
      </c>
      <c r="B5" s="26" t="s">
        <v>4</v>
      </c>
      <c r="C5" s="47" t="s">
        <v>918</v>
      </c>
      <c r="D5" t="s">
        <v>3180</v>
      </c>
      <c r="E5" t="s">
        <v>3181</v>
      </c>
      <c r="F5" t="s">
        <v>4434</v>
      </c>
      <c r="G5" t="s">
        <v>4518</v>
      </c>
      <c r="H5" s="46" t="s">
        <v>3300</v>
      </c>
      <c r="I5" s="1" t="s">
        <v>3292</v>
      </c>
      <c r="J5" s="1" t="s">
        <v>3293</v>
      </c>
      <c r="K5" s="1" t="s">
        <v>913</v>
      </c>
      <c r="L5" t="s">
        <v>3242</v>
      </c>
      <c r="M5" t="s">
        <v>4486</v>
      </c>
      <c r="N5" t="s">
        <v>4519</v>
      </c>
      <c r="O5" s="46" t="s">
        <v>3300</v>
      </c>
      <c r="P5" s="1" t="s">
        <v>3292</v>
      </c>
      <c r="Q5" s="1" t="s">
        <v>3293</v>
      </c>
      <c r="R5" s="1" t="s">
        <v>913</v>
      </c>
      <c r="S5" t="s">
        <v>3242</v>
      </c>
      <c r="T5" t="s">
        <v>3186</v>
      </c>
      <c r="U5" t="s">
        <v>3185</v>
      </c>
    </row>
    <row r="6" spans="1:21" s="14" customFormat="1">
      <c r="A6" s="27">
        <v>103</v>
      </c>
      <c r="B6" s="28" t="s">
        <v>2177</v>
      </c>
      <c r="C6" s="14" t="s">
        <v>3378</v>
      </c>
      <c r="D6" t="s">
        <v>3180</v>
      </c>
      <c r="E6" s="14" t="s">
        <v>3182</v>
      </c>
      <c r="F6" s="14" t="s">
        <v>909</v>
      </c>
      <c r="G6" s="14" t="s">
        <v>4518</v>
      </c>
      <c r="H6" s="14" t="s">
        <v>4294</v>
      </c>
      <c r="I6" s="14" t="s">
        <v>4294</v>
      </c>
      <c r="J6" s="14" t="s">
        <v>4294</v>
      </c>
      <c r="K6" s="14" t="s">
        <v>4294</v>
      </c>
      <c r="L6" s="14" t="s">
        <v>4294</v>
      </c>
      <c r="M6" s="14" t="s">
        <v>3356</v>
      </c>
      <c r="N6" t="s">
        <v>4519</v>
      </c>
      <c r="O6" s="14" t="s">
        <v>4294</v>
      </c>
      <c r="P6" s="14" t="s">
        <v>4294</v>
      </c>
      <c r="Q6" s="14" t="s">
        <v>4294</v>
      </c>
      <c r="R6" s="14" t="s">
        <v>4294</v>
      </c>
      <c r="S6" s="14" t="s">
        <v>4294</v>
      </c>
      <c r="T6" t="s">
        <v>4294</v>
      </c>
      <c r="U6" t="s">
        <v>4294</v>
      </c>
    </row>
    <row r="7" spans="1:21">
      <c r="A7" s="25">
        <v>1030</v>
      </c>
      <c r="B7" s="26" t="s">
        <v>2177</v>
      </c>
      <c r="C7" s="47" t="s">
        <v>3379</v>
      </c>
      <c r="D7" t="s">
        <v>3180</v>
      </c>
      <c r="E7" t="s">
        <v>3182</v>
      </c>
      <c r="F7" t="s">
        <v>4435</v>
      </c>
      <c r="G7" t="s">
        <v>4518</v>
      </c>
      <c r="H7" s="46" t="s">
        <v>3300</v>
      </c>
      <c r="I7" s="1" t="s">
        <v>3292</v>
      </c>
      <c r="J7" s="1" t="s">
        <v>3293</v>
      </c>
      <c r="K7" s="1" t="s">
        <v>913</v>
      </c>
      <c r="L7" t="s">
        <v>3247</v>
      </c>
      <c r="M7" t="s">
        <v>4487</v>
      </c>
      <c r="N7" t="s">
        <v>4519</v>
      </c>
      <c r="O7" s="46" t="s">
        <v>3300</v>
      </c>
      <c r="P7" s="1" t="s">
        <v>3292</v>
      </c>
      <c r="Q7" s="1" t="s">
        <v>3293</v>
      </c>
      <c r="R7" s="1" t="s">
        <v>913</v>
      </c>
      <c r="S7" t="s">
        <v>3247</v>
      </c>
      <c r="T7" t="s">
        <v>3185</v>
      </c>
      <c r="U7" t="s">
        <v>3186</v>
      </c>
    </row>
    <row r="8" spans="1:21">
      <c r="A8" s="25">
        <v>1034</v>
      </c>
      <c r="B8" s="26" t="s">
        <v>2178</v>
      </c>
      <c r="C8" s="47" t="s">
        <v>3380</v>
      </c>
      <c r="D8" t="s">
        <v>3180</v>
      </c>
      <c r="E8" t="s">
        <v>3182</v>
      </c>
      <c r="F8" t="s">
        <v>4437</v>
      </c>
      <c r="G8" t="s">
        <v>4518</v>
      </c>
      <c r="H8" s="46" t="s">
        <v>3300</v>
      </c>
      <c r="I8" s="1" t="s">
        <v>3315</v>
      </c>
      <c r="J8" s="1" t="s">
        <v>3320</v>
      </c>
      <c r="K8" t="s">
        <v>3350</v>
      </c>
      <c r="L8" t="s">
        <v>4294</v>
      </c>
      <c r="M8" t="s">
        <v>4489</v>
      </c>
      <c r="N8" t="s">
        <v>4519</v>
      </c>
      <c r="O8" s="46" t="s">
        <v>3300</v>
      </c>
      <c r="P8" s="1" t="s">
        <v>3315</v>
      </c>
      <c r="Q8" s="1" t="s">
        <v>3320</v>
      </c>
      <c r="R8" t="s">
        <v>3364</v>
      </c>
      <c r="S8" t="s">
        <v>4294</v>
      </c>
      <c r="T8" t="s">
        <v>3185</v>
      </c>
      <c r="U8" t="s">
        <v>3186</v>
      </c>
    </row>
    <row r="9" spans="1:21" s="14" customFormat="1">
      <c r="A9" s="27">
        <v>104</v>
      </c>
      <c r="B9" s="28" t="s">
        <v>2179</v>
      </c>
      <c r="C9" s="14" t="s">
        <v>3381</v>
      </c>
      <c r="D9" t="s">
        <v>3180</v>
      </c>
      <c r="E9" s="14" t="s">
        <v>3182</v>
      </c>
      <c r="F9" s="14" t="s">
        <v>909</v>
      </c>
      <c r="G9" s="14" t="s">
        <v>4518</v>
      </c>
      <c r="H9" s="14" t="s">
        <v>4294</v>
      </c>
      <c r="I9" s="14" t="s">
        <v>4294</v>
      </c>
      <c r="J9" s="14" t="s">
        <v>4294</v>
      </c>
      <c r="K9" s="14" t="s">
        <v>4294</v>
      </c>
      <c r="L9" s="14" t="s">
        <v>4294</v>
      </c>
      <c r="M9" s="14" t="s">
        <v>3356</v>
      </c>
      <c r="N9" t="s">
        <v>4519</v>
      </c>
      <c r="O9" s="1" t="s">
        <v>4294</v>
      </c>
      <c r="P9" s="1" t="s">
        <v>4294</v>
      </c>
      <c r="Q9" s="1" t="s">
        <v>4294</v>
      </c>
      <c r="R9" s="1" t="s">
        <v>4294</v>
      </c>
      <c r="S9" s="1" t="s">
        <v>4294</v>
      </c>
      <c r="T9" t="s">
        <v>4294</v>
      </c>
      <c r="U9" t="s">
        <v>4294</v>
      </c>
    </row>
    <row r="10" spans="1:21">
      <c r="A10" s="25">
        <v>1040</v>
      </c>
      <c r="B10" s="26" t="s">
        <v>2180</v>
      </c>
      <c r="C10" s="47" t="s">
        <v>3382</v>
      </c>
      <c r="D10" t="s">
        <v>3180</v>
      </c>
      <c r="E10" t="s">
        <v>3182</v>
      </c>
      <c r="F10" t="s">
        <v>4435</v>
      </c>
      <c r="G10" t="s">
        <v>4518</v>
      </c>
      <c r="H10" s="46" t="s">
        <v>3300</v>
      </c>
      <c r="I10" s="1" t="s">
        <v>3292</v>
      </c>
      <c r="J10" s="1" t="s">
        <v>3293</v>
      </c>
      <c r="K10" s="1" t="s">
        <v>913</v>
      </c>
      <c r="L10" t="s">
        <v>3247</v>
      </c>
      <c r="M10" t="s">
        <v>4487</v>
      </c>
      <c r="N10" t="s">
        <v>4519</v>
      </c>
      <c r="O10" s="46" t="s">
        <v>3300</v>
      </c>
      <c r="P10" s="1" t="s">
        <v>3292</v>
      </c>
      <c r="Q10" s="1" t="s">
        <v>3293</v>
      </c>
      <c r="R10" s="1" t="s">
        <v>913</v>
      </c>
      <c r="S10" t="s">
        <v>3247</v>
      </c>
      <c r="T10" t="s">
        <v>3185</v>
      </c>
      <c r="U10" t="s">
        <v>3186</v>
      </c>
    </row>
    <row r="11" spans="1:21">
      <c r="A11" s="25">
        <v>1044</v>
      </c>
      <c r="B11" s="26" t="s">
        <v>2181</v>
      </c>
      <c r="C11" s="47" t="s">
        <v>3383</v>
      </c>
      <c r="D11" t="s">
        <v>3180</v>
      </c>
      <c r="E11" t="s">
        <v>3182</v>
      </c>
      <c r="F11" t="s">
        <v>4437</v>
      </c>
      <c r="G11" t="s">
        <v>4518</v>
      </c>
      <c r="H11" s="46" t="s">
        <v>3300</v>
      </c>
      <c r="I11" s="1" t="s">
        <v>3315</v>
      </c>
      <c r="J11" s="1" t="s">
        <v>3320</v>
      </c>
      <c r="K11" t="s">
        <v>3350</v>
      </c>
      <c r="L11" t="s">
        <v>4294</v>
      </c>
      <c r="M11" t="s">
        <v>4489</v>
      </c>
      <c r="N11" t="s">
        <v>4519</v>
      </c>
      <c r="O11" s="46" t="s">
        <v>3300</v>
      </c>
      <c r="P11" s="1" t="s">
        <v>3315</v>
      </c>
      <c r="Q11" s="1" t="s">
        <v>3320</v>
      </c>
      <c r="R11" t="s">
        <v>3364</v>
      </c>
      <c r="S11" t="s">
        <v>4294</v>
      </c>
      <c r="T11" t="s">
        <v>3185</v>
      </c>
      <c r="U11" t="s">
        <v>3186</v>
      </c>
    </row>
    <row r="12" spans="1:21">
      <c r="A12" s="25">
        <v>108</v>
      </c>
      <c r="B12" s="26" t="s">
        <v>2182</v>
      </c>
      <c r="C12" s="47" t="s">
        <v>3384</v>
      </c>
      <c r="D12" t="s">
        <v>3180</v>
      </c>
      <c r="E12" t="s">
        <v>3182</v>
      </c>
      <c r="F12" t="s">
        <v>4438</v>
      </c>
      <c r="G12" t="s">
        <v>4518</v>
      </c>
      <c r="H12" s="46" t="s">
        <v>3300</v>
      </c>
      <c r="I12" s="1" t="s">
        <v>3292</v>
      </c>
      <c r="J12" s="1" t="s">
        <v>3293</v>
      </c>
      <c r="K12" s="1" t="s">
        <v>3334</v>
      </c>
      <c r="L12" t="s">
        <v>4294</v>
      </c>
      <c r="M12" t="s">
        <v>4490</v>
      </c>
      <c r="N12" t="s">
        <v>4519</v>
      </c>
      <c r="O12" s="46" t="s">
        <v>3300</v>
      </c>
      <c r="P12" s="1" t="s">
        <v>3292</v>
      </c>
      <c r="Q12" s="1" t="s">
        <v>3293</v>
      </c>
      <c r="R12" s="1" t="s">
        <v>3334</v>
      </c>
      <c r="S12" t="s">
        <v>4294</v>
      </c>
      <c r="T12" t="s">
        <v>3185</v>
      </c>
      <c r="U12" t="s">
        <v>3186</v>
      </c>
    </row>
    <row r="13" spans="1:21">
      <c r="A13" s="25">
        <v>109</v>
      </c>
      <c r="B13" s="26" t="s">
        <v>2183</v>
      </c>
      <c r="C13" s="47" t="s">
        <v>3385</v>
      </c>
      <c r="D13" t="s">
        <v>3180</v>
      </c>
      <c r="E13" t="s">
        <v>3182</v>
      </c>
      <c r="F13" t="s">
        <v>4438</v>
      </c>
      <c r="G13" t="s">
        <v>4518</v>
      </c>
      <c r="H13" s="46" t="s">
        <v>3300</v>
      </c>
      <c r="I13" s="1" t="s">
        <v>3292</v>
      </c>
      <c r="J13" s="1" t="s">
        <v>3293</v>
      </c>
      <c r="K13" s="1" t="s">
        <v>3334</v>
      </c>
      <c r="L13" t="s">
        <v>4294</v>
      </c>
      <c r="M13" t="s">
        <v>4490</v>
      </c>
      <c r="N13" t="s">
        <v>4519</v>
      </c>
      <c r="O13" s="46" t="s">
        <v>3300</v>
      </c>
      <c r="P13" s="1" t="s">
        <v>3292</v>
      </c>
      <c r="Q13" s="1" t="s">
        <v>3293</v>
      </c>
      <c r="R13" s="1" t="s">
        <v>3334</v>
      </c>
      <c r="S13" s="1" t="s">
        <v>4294</v>
      </c>
      <c r="T13" t="s">
        <v>3185</v>
      </c>
      <c r="U13" t="s">
        <v>3186</v>
      </c>
    </row>
    <row r="14" spans="1:21">
      <c r="A14" s="25">
        <v>11</v>
      </c>
      <c r="B14" s="26" t="s">
        <v>2184</v>
      </c>
      <c r="C14" s="1" t="s">
        <v>3386</v>
      </c>
      <c r="G14" t="s">
        <v>4294</v>
      </c>
      <c r="H14" t="s">
        <v>4294</v>
      </c>
      <c r="I14" t="s">
        <v>4294</v>
      </c>
      <c r="J14" t="s">
        <v>4294</v>
      </c>
      <c r="K14" t="s">
        <v>4294</v>
      </c>
      <c r="L14" t="s">
        <v>4294</v>
      </c>
      <c r="N14" t="s">
        <v>4294</v>
      </c>
      <c r="O14" t="s">
        <v>4294</v>
      </c>
      <c r="P14" t="s">
        <v>4294</v>
      </c>
      <c r="Q14" t="s">
        <v>4294</v>
      </c>
      <c r="R14" t="s">
        <v>4294</v>
      </c>
      <c r="S14" t="s">
        <v>4294</v>
      </c>
      <c r="T14" t="s">
        <v>4294</v>
      </c>
      <c r="U14" t="s">
        <v>4294</v>
      </c>
    </row>
    <row r="15" spans="1:21">
      <c r="A15" s="25">
        <v>110</v>
      </c>
      <c r="B15" s="26" t="s">
        <v>2185</v>
      </c>
      <c r="C15" s="47" t="s">
        <v>3387</v>
      </c>
      <c r="D15" t="s">
        <v>3180</v>
      </c>
      <c r="E15" t="s">
        <v>3181</v>
      </c>
      <c r="F15" t="s">
        <v>4439</v>
      </c>
      <c r="G15" t="s">
        <v>4518</v>
      </c>
      <c r="H15" s="46" t="s">
        <v>3300</v>
      </c>
      <c r="I15" s="1" t="s">
        <v>3292</v>
      </c>
      <c r="J15" s="1" t="s">
        <v>3293</v>
      </c>
      <c r="K15" s="1" t="s">
        <v>3333</v>
      </c>
      <c r="L15" t="s">
        <v>4294</v>
      </c>
      <c r="M15" t="s">
        <v>4491</v>
      </c>
      <c r="N15" t="s">
        <v>4519</v>
      </c>
      <c r="O15" s="46" t="s">
        <v>3300</v>
      </c>
      <c r="P15" s="1" t="s">
        <v>3292</v>
      </c>
      <c r="Q15" s="1" t="s">
        <v>3293</v>
      </c>
      <c r="R15" s="1" t="s">
        <v>3333</v>
      </c>
      <c r="S15" t="s">
        <v>4294</v>
      </c>
      <c r="T15" t="s">
        <v>3186</v>
      </c>
      <c r="U15" t="s">
        <v>3185</v>
      </c>
    </row>
    <row r="16" spans="1:21">
      <c r="A16" s="25">
        <v>111</v>
      </c>
      <c r="B16" s="26" t="s">
        <v>2186</v>
      </c>
      <c r="C16" s="47" t="s">
        <v>3388</v>
      </c>
      <c r="D16" t="s">
        <v>3180</v>
      </c>
      <c r="E16" t="s">
        <v>3181</v>
      </c>
      <c r="F16" t="s">
        <v>4440</v>
      </c>
      <c r="G16" t="s">
        <v>4518</v>
      </c>
      <c r="H16" s="46" t="s">
        <v>3300</v>
      </c>
      <c r="I16" s="1" t="s">
        <v>3292</v>
      </c>
      <c r="J16" s="1" t="s">
        <v>3293</v>
      </c>
      <c r="K16" s="1" t="s">
        <v>3337</v>
      </c>
      <c r="L16" t="s">
        <v>4294</v>
      </c>
      <c r="M16" t="s">
        <v>4492</v>
      </c>
      <c r="N16" t="s">
        <v>4519</v>
      </c>
      <c r="O16" s="46" t="s">
        <v>3300</v>
      </c>
      <c r="P16" s="1" t="s">
        <v>3292</v>
      </c>
      <c r="Q16" s="1" t="s">
        <v>3293</v>
      </c>
      <c r="R16" s="1" t="s">
        <v>3337</v>
      </c>
      <c r="S16" t="s">
        <v>4294</v>
      </c>
      <c r="T16" t="s">
        <v>3186</v>
      </c>
      <c r="U16" t="s">
        <v>3185</v>
      </c>
    </row>
    <row r="17" spans="1:21">
      <c r="A17" s="25">
        <v>1110</v>
      </c>
      <c r="B17" s="26" t="s">
        <v>2187</v>
      </c>
      <c r="C17" s="47" t="s">
        <v>3389</v>
      </c>
      <c r="D17" t="s">
        <v>3180</v>
      </c>
      <c r="E17" t="s">
        <v>3181</v>
      </c>
      <c r="F17" t="s">
        <v>4440</v>
      </c>
      <c r="G17" t="s">
        <v>4518</v>
      </c>
      <c r="H17" s="46" t="s">
        <v>3300</v>
      </c>
      <c r="I17" s="1" t="s">
        <v>3292</v>
      </c>
      <c r="J17" s="1" t="s">
        <v>3293</v>
      </c>
      <c r="K17" s="1" t="s">
        <v>3337</v>
      </c>
      <c r="L17" t="s">
        <v>4294</v>
      </c>
      <c r="M17" t="s">
        <v>4492</v>
      </c>
      <c r="N17" t="s">
        <v>4519</v>
      </c>
      <c r="O17" s="46" t="s">
        <v>3300</v>
      </c>
      <c r="P17" s="1" t="s">
        <v>3292</v>
      </c>
      <c r="Q17" s="1" t="s">
        <v>3293</v>
      </c>
      <c r="R17" s="1" t="s">
        <v>3337</v>
      </c>
      <c r="S17" t="s">
        <v>4294</v>
      </c>
      <c r="T17" t="s">
        <v>3186</v>
      </c>
      <c r="U17" t="s">
        <v>3185</v>
      </c>
    </row>
    <row r="18" spans="1:21">
      <c r="A18" s="25">
        <v>1111</v>
      </c>
      <c r="B18" s="26" t="s">
        <v>2186</v>
      </c>
      <c r="C18" s="47" t="s">
        <v>3390</v>
      </c>
      <c r="D18" t="s">
        <v>3180</v>
      </c>
      <c r="E18" t="s">
        <v>3181</v>
      </c>
      <c r="F18" t="s">
        <v>4440</v>
      </c>
      <c r="G18" t="s">
        <v>4518</v>
      </c>
      <c r="H18" s="46" t="s">
        <v>3300</v>
      </c>
      <c r="I18" s="1" t="s">
        <v>3292</v>
      </c>
      <c r="J18" s="1" t="s">
        <v>3293</v>
      </c>
      <c r="K18" s="1" t="s">
        <v>3337</v>
      </c>
      <c r="L18" t="s">
        <v>4294</v>
      </c>
      <c r="M18" t="s">
        <v>4492</v>
      </c>
      <c r="N18" t="s">
        <v>4519</v>
      </c>
      <c r="O18" s="46" t="s">
        <v>3300</v>
      </c>
      <c r="P18" s="1" t="s">
        <v>3292</v>
      </c>
      <c r="Q18" s="1" t="s">
        <v>3293</v>
      </c>
      <c r="R18" s="1" t="s">
        <v>3337</v>
      </c>
      <c r="S18" t="s">
        <v>4294</v>
      </c>
      <c r="T18" t="s">
        <v>3186</v>
      </c>
      <c r="U18" t="s">
        <v>3185</v>
      </c>
    </row>
    <row r="19" spans="1:21">
      <c r="A19" s="25">
        <v>112</v>
      </c>
      <c r="B19" s="26" t="s">
        <v>2188</v>
      </c>
      <c r="C19" s="47" t="s">
        <v>3391</v>
      </c>
      <c r="D19" t="s">
        <v>3180</v>
      </c>
      <c r="E19" t="s">
        <v>3181</v>
      </c>
      <c r="F19" t="s">
        <v>4442</v>
      </c>
      <c r="G19" t="s">
        <v>4518</v>
      </c>
      <c r="H19" s="46" t="s">
        <v>3300</v>
      </c>
      <c r="I19" s="1" t="s">
        <v>3292</v>
      </c>
      <c r="J19" s="1" t="s">
        <v>3293</v>
      </c>
      <c r="K19" s="1" t="s">
        <v>3252</v>
      </c>
      <c r="L19" t="s">
        <v>3253</v>
      </c>
      <c r="M19" t="s">
        <v>4493</v>
      </c>
      <c r="N19" t="s">
        <v>4519</v>
      </c>
      <c r="O19" s="46" t="s">
        <v>3300</v>
      </c>
      <c r="P19" s="1" t="s">
        <v>3292</v>
      </c>
      <c r="Q19" s="1" t="s">
        <v>3293</v>
      </c>
      <c r="R19" s="1" t="s">
        <v>3252</v>
      </c>
      <c r="S19" t="s">
        <v>4294</v>
      </c>
      <c r="T19" t="s">
        <v>3186</v>
      </c>
      <c r="U19" t="s">
        <v>3185</v>
      </c>
    </row>
    <row r="20" spans="1:21">
      <c r="A20" s="25">
        <v>113</v>
      </c>
      <c r="B20" s="26" t="s">
        <v>2189</v>
      </c>
      <c r="C20" s="47" t="s">
        <v>3392</v>
      </c>
      <c r="D20" t="s">
        <v>3180</v>
      </c>
      <c r="E20" t="s">
        <v>3181</v>
      </c>
      <c r="F20" t="s">
        <v>4443</v>
      </c>
      <c r="G20" t="s">
        <v>4518</v>
      </c>
      <c r="H20" s="46" t="s">
        <v>3300</v>
      </c>
      <c r="I20" s="1" t="s">
        <v>3292</v>
      </c>
      <c r="J20" s="1" t="s">
        <v>3293</v>
      </c>
      <c r="K20" s="1" t="s">
        <v>3252</v>
      </c>
      <c r="L20" t="s">
        <v>3258</v>
      </c>
      <c r="M20" t="s">
        <v>4493</v>
      </c>
      <c r="N20" t="s">
        <v>4519</v>
      </c>
      <c r="O20" s="46" t="s">
        <v>3300</v>
      </c>
      <c r="P20" s="1" t="s">
        <v>3292</v>
      </c>
      <c r="Q20" s="1" t="s">
        <v>3293</v>
      </c>
      <c r="R20" s="1" t="s">
        <v>3252</v>
      </c>
      <c r="S20" t="s">
        <v>4294</v>
      </c>
      <c r="T20" t="s">
        <v>3186</v>
      </c>
      <c r="U20" t="s">
        <v>3185</v>
      </c>
    </row>
    <row r="21" spans="1:21" s="14" customFormat="1">
      <c r="A21" s="27">
        <v>114</v>
      </c>
      <c r="B21" s="28" t="s">
        <v>2190</v>
      </c>
      <c r="C21" s="47" t="s">
        <v>3393</v>
      </c>
      <c r="D21" t="s">
        <v>3180</v>
      </c>
      <c r="E21" t="s">
        <v>3181</v>
      </c>
      <c r="F21" s="14" t="s">
        <v>4441</v>
      </c>
      <c r="G21" s="14" t="s">
        <v>4518</v>
      </c>
      <c r="H21" s="46" t="s">
        <v>3300</v>
      </c>
      <c r="I21" s="1" t="s">
        <v>3292</v>
      </c>
      <c r="J21" s="1" t="s">
        <v>3293</v>
      </c>
      <c r="K21" s="1" t="s">
        <v>3252</v>
      </c>
      <c r="L21" s="14" t="s">
        <v>4294</v>
      </c>
      <c r="M21" s="14" t="s">
        <v>4493</v>
      </c>
      <c r="N21" t="s">
        <v>4519</v>
      </c>
      <c r="O21" s="46" t="s">
        <v>3300</v>
      </c>
      <c r="P21" s="1" t="s">
        <v>3292</v>
      </c>
      <c r="Q21" s="1" t="s">
        <v>3293</v>
      </c>
      <c r="R21" s="1" t="s">
        <v>3252</v>
      </c>
      <c r="S21" s="14" t="s">
        <v>4294</v>
      </c>
      <c r="T21" t="s">
        <v>3186</v>
      </c>
      <c r="U21" t="s">
        <v>3185</v>
      </c>
    </row>
    <row r="22" spans="1:21">
      <c r="A22" s="25">
        <v>1140</v>
      </c>
      <c r="B22" s="29" t="s">
        <v>2191</v>
      </c>
      <c r="C22" s="47" t="s">
        <v>3394</v>
      </c>
      <c r="D22" t="s">
        <v>3180</v>
      </c>
      <c r="E22" t="s">
        <v>3181</v>
      </c>
      <c r="F22" t="s">
        <v>4443</v>
      </c>
      <c r="G22" t="s">
        <v>4518</v>
      </c>
      <c r="H22" s="46" t="s">
        <v>3300</v>
      </c>
      <c r="I22" s="1" t="s">
        <v>3292</v>
      </c>
      <c r="J22" s="1" t="s">
        <v>3293</v>
      </c>
      <c r="K22" s="1" t="s">
        <v>3252</v>
      </c>
      <c r="L22" t="s">
        <v>3258</v>
      </c>
      <c r="M22" t="s">
        <v>4493</v>
      </c>
      <c r="N22" t="s">
        <v>4519</v>
      </c>
      <c r="O22" s="46" t="s">
        <v>3300</v>
      </c>
      <c r="P22" s="1" t="s">
        <v>3292</v>
      </c>
      <c r="Q22" s="1" t="s">
        <v>3293</v>
      </c>
      <c r="R22" s="1" t="s">
        <v>3252</v>
      </c>
      <c r="S22" t="s">
        <v>4294</v>
      </c>
      <c r="T22" t="s">
        <v>3186</v>
      </c>
      <c r="U22" t="s">
        <v>3185</v>
      </c>
    </row>
    <row r="23" spans="1:21">
      <c r="A23" s="25">
        <v>1141</v>
      </c>
      <c r="B23" s="26" t="s">
        <v>2192</v>
      </c>
      <c r="C23" s="47" t="s">
        <v>3395</v>
      </c>
      <c r="D23" t="s">
        <v>3180</v>
      </c>
      <c r="E23" t="s">
        <v>3181</v>
      </c>
      <c r="F23" t="s">
        <v>4442</v>
      </c>
      <c r="G23" t="s">
        <v>4518</v>
      </c>
      <c r="H23" s="46" t="s">
        <v>3300</v>
      </c>
      <c r="I23" s="1" t="s">
        <v>3292</v>
      </c>
      <c r="J23" s="1" t="s">
        <v>3293</v>
      </c>
      <c r="K23" s="1" t="s">
        <v>3252</v>
      </c>
      <c r="L23" t="s">
        <v>3253</v>
      </c>
      <c r="M23" t="s">
        <v>4493</v>
      </c>
      <c r="N23" t="s">
        <v>4519</v>
      </c>
      <c r="O23" s="46" t="s">
        <v>3300</v>
      </c>
      <c r="P23" s="1" t="s">
        <v>3292</v>
      </c>
      <c r="Q23" s="1" t="s">
        <v>3293</v>
      </c>
      <c r="R23" s="1" t="s">
        <v>3252</v>
      </c>
      <c r="S23" t="s">
        <v>4294</v>
      </c>
      <c r="T23" t="s">
        <v>3186</v>
      </c>
      <c r="U23" t="s">
        <v>3185</v>
      </c>
    </row>
    <row r="24" spans="1:21">
      <c r="A24" s="25">
        <v>1142</v>
      </c>
      <c r="B24" s="26" t="s">
        <v>2193</v>
      </c>
      <c r="C24" s="47" t="s">
        <v>3396</v>
      </c>
      <c r="D24" t="s">
        <v>3180</v>
      </c>
      <c r="E24" t="s">
        <v>3181</v>
      </c>
      <c r="F24" t="s">
        <v>4443</v>
      </c>
      <c r="G24" t="s">
        <v>4518</v>
      </c>
      <c r="H24" s="46" t="s">
        <v>3300</v>
      </c>
      <c r="I24" s="1" t="s">
        <v>3292</v>
      </c>
      <c r="J24" s="1" t="s">
        <v>3293</v>
      </c>
      <c r="K24" s="1" t="s">
        <v>3252</v>
      </c>
      <c r="L24" t="s">
        <v>3258</v>
      </c>
      <c r="M24" t="s">
        <v>4493</v>
      </c>
      <c r="N24" t="s">
        <v>4519</v>
      </c>
      <c r="O24" s="46" t="s">
        <v>3300</v>
      </c>
      <c r="P24" s="1" t="s">
        <v>3292</v>
      </c>
      <c r="Q24" s="1" t="s">
        <v>3293</v>
      </c>
      <c r="R24" s="1" t="s">
        <v>3252</v>
      </c>
      <c r="S24" t="s">
        <v>4294</v>
      </c>
      <c r="T24" t="s">
        <v>3186</v>
      </c>
      <c r="U24" t="s">
        <v>3185</v>
      </c>
    </row>
    <row r="25" spans="1:21">
      <c r="A25" s="25">
        <v>1143</v>
      </c>
      <c r="B25" s="26" t="s">
        <v>2194</v>
      </c>
      <c r="C25" s="47" t="s">
        <v>3397</v>
      </c>
      <c r="D25" t="s">
        <v>3180</v>
      </c>
      <c r="E25" t="s">
        <v>3181</v>
      </c>
      <c r="F25" t="s">
        <v>4443</v>
      </c>
      <c r="G25" t="s">
        <v>4518</v>
      </c>
      <c r="H25" s="46" t="s">
        <v>3300</v>
      </c>
      <c r="I25" s="1" t="s">
        <v>3292</v>
      </c>
      <c r="J25" s="1" t="s">
        <v>3293</v>
      </c>
      <c r="K25" s="1" t="s">
        <v>3252</v>
      </c>
      <c r="L25" t="s">
        <v>3258</v>
      </c>
      <c r="M25" t="s">
        <v>4493</v>
      </c>
      <c r="N25" t="s">
        <v>4519</v>
      </c>
      <c r="O25" s="46" t="s">
        <v>3300</v>
      </c>
      <c r="P25" s="1" t="s">
        <v>3292</v>
      </c>
      <c r="Q25" s="1" t="s">
        <v>3293</v>
      </c>
      <c r="R25" s="1" t="s">
        <v>3252</v>
      </c>
      <c r="S25" t="s">
        <v>4294</v>
      </c>
      <c r="T25" t="s">
        <v>3186</v>
      </c>
      <c r="U25" t="s">
        <v>3185</v>
      </c>
    </row>
    <row r="26" spans="1:21">
      <c r="A26" s="25">
        <v>1144</v>
      </c>
      <c r="B26" s="26" t="s">
        <v>2195</v>
      </c>
      <c r="C26" s="47" t="s">
        <v>3398</v>
      </c>
      <c r="D26" t="s">
        <v>3180</v>
      </c>
      <c r="E26" t="s">
        <v>3181</v>
      </c>
      <c r="F26" t="s">
        <v>4443</v>
      </c>
      <c r="G26" t="s">
        <v>4518</v>
      </c>
      <c r="H26" s="46" t="s">
        <v>3300</v>
      </c>
      <c r="I26" s="1" t="s">
        <v>3292</v>
      </c>
      <c r="J26" s="1" t="s">
        <v>3293</v>
      </c>
      <c r="K26" s="1" t="s">
        <v>3252</v>
      </c>
      <c r="L26" t="s">
        <v>3258</v>
      </c>
      <c r="M26" t="s">
        <v>4493</v>
      </c>
      <c r="N26" t="s">
        <v>4519</v>
      </c>
      <c r="O26" s="46" t="s">
        <v>3300</v>
      </c>
      <c r="P26" s="1" t="s">
        <v>3292</v>
      </c>
      <c r="Q26" s="1" t="s">
        <v>3293</v>
      </c>
      <c r="R26" s="1" t="s">
        <v>3252</v>
      </c>
      <c r="S26" t="s">
        <v>4294</v>
      </c>
      <c r="T26" t="s">
        <v>3186</v>
      </c>
      <c r="U26" t="s">
        <v>3185</v>
      </c>
    </row>
    <row r="27" spans="1:21">
      <c r="A27" s="25">
        <v>115</v>
      </c>
      <c r="B27" s="26" t="s">
        <v>2196</v>
      </c>
      <c r="C27" s="47" t="s">
        <v>3399</v>
      </c>
      <c r="D27" t="s">
        <v>3180</v>
      </c>
      <c r="E27" t="s">
        <v>3181</v>
      </c>
      <c r="F27" t="s">
        <v>4443</v>
      </c>
      <c r="G27" t="s">
        <v>4518</v>
      </c>
      <c r="H27" s="46" t="s">
        <v>3300</v>
      </c>
      <c r="I27" s="1" t="s">
        <v>3292</v>
      </c>
      <c r="J27" s="1" t="s">
        <v>3293</v>
      </c>
      <c r="K27" s="1" t="s">
        <v>3252</v>
      </c>
      <c r="L27" t="s">
        <v>3258</v>
      </c>
      <c r="M27" t="s">
        <v>4493</v>
      </c>
      <c r="N27" t="s">
        <v>4519</v>
      </c>
      <c r="O27" s="46" t="s">
        <v>3300</v>
      </c>
      <c r="P27" s="1" t="s">
        <v>3292</v>
      </c>
      <c r="Q27" s="1" t="s">
        <v>3293</v>
      </c>
      <c r="R27" s="1" t="s">
        <v>3252</v>
      </c>
      <c r="S27" t="s">
        <v>4294</v>
      </c>
      <c r="T27" t="s">
        <v>3186</v>
      </c>
      <c r="U27" t="s">
        <v>3185</v>
      </c>
    </row>
    <row r="28" spans="1:21">
      <c r="A28" s="25">
        <v>118</v>
      </c>
      <c r="B28" s="26" t="s">
        <v>2197</v>
      </c>
      <c r="C28" s="47" t="s">
        <v>3400</v>
      </c>
      <c r="D28" t="s">
        <v>3180</v>
      </c>
      <c r="E28" t="s">
        <v>3181</v>
      </c>
      <c r="F28" t="s">
        <v>4444</v>
      </c>
      <c r="G28" t="s">
        <v>4518</v>
      </c>
      <c r="H28" s="46" t="s">
        <v>3300</v>
      </c>
      <c r="I28" s="1" t="s">
        <v>3292</v>
      </c>
      <c r="J28" s="1" t="s">
        <v>3293</v>
      </c>
      <c r="K28" s="1" t="s">
        <v>3335</v>
      </c>
      <c r="L28" t="s">
        <v>4294</v>
      </c>
      <c r="M28" t="s">
        <v>4494</v>
      </c>
      <c r="N28" t="s">
        <v>4519</v>
      </c>
      <c r="O28" s="46" t="s">
        <v>3300</v>
      </c>
      <c r="P28" s="1" t="s">
        <v>3292</v>
      </c>
      <c r="Q28" s="1" t="s">
        <v>3293</v>
      </c>
      <c r="R28" s="1" t="s">
        <v>3335</v>
      </c>
      <c r="S28" t="s">
        <v>4294</v>
      </c>
      <c r="T28" t="s">
        <v>3186</v>
      </c>
      <c r="U28" t="s">
        <v>3185</v>
      </c>
    </row>
    <row r="29" spans="1:21">
      <c r="A29" s="25">
        <v>119</v>
      </c>
      <c r="B29" s="26" t="s">
        <v>2198</v>
      </c>
      <c r="C29" s="47" t="s">
        <v>3401</v>
      </c>
      <c r="D29" t="s">
        <v>3180</v>
      </c>
      <c r="E29" t="s">
        <v>3181</v>
      </c>
      <c r="F29" t="s">
        <v>4443</v>
      </c>
      <c r="G29" t="s">
        <v>4518</v>
      </c>
      <c r="H29" s="46" t="s">
        <v>3300</v>
      </c>
      <c r="I29" s="1" t="s">
        <v>3292</v>
      </c>
      <c r="J29" s="1" t="s">
        <v>3293</v>
      </c>
      <c r="K29" s="1" t="s">
        <v>3252</v>
      </c>
      <c r="L29" t="s">
        <v>3258</v>
      </c>
      <c r="M29" t="s">
        <v>4493</v>
      </c>
      <c r="N29" t="s">
        <v>4519</v>
      </c>
      <c r="O29" s="46" t="s">
        <v>3300</v>
      </c>
      <c r="P29" s="1" t="s">
        <v>3292</v>
      </c>
      <c r="Q29" s="1" t="s">
        <v>3293</v>
      </c>
      <c r="R29" s="1" t="s">
        <v>3252</v>
      </c>
      <c r="S29" t="s">
        <v>4294</v>
      </c>
      <c r="T29" t="s">
        <v>3186</v>
      </c>
      <c r="U29" t="s">
        <v>3185</v>
      </c>
    </row>
    <row r="30" spans="1:21">
      <c r="A30" s="25">
        <v>12</v>
      </c>
      <c r="B30" s="26" t="s">
        <v>2199</v>
      </c>
      <c r="C30" s="1" t="s">
        <v>3402</v>
      </c>
      <c r="G30" t="s">
        <v>4294</v>
      </c>
      <c r="H30" t="s">
        <v>4294</v>
      </c>
      <c r="I30" s="1" t="s">
        <v>4294</v>
      </c>
      <c r="J30" t="s">
        <v>4294</v>
      </c>
      <c r="K30" t="s">
        <v>4294</v>
      </c>
      <c r="L30" t="s">
        <v>4294</v>
      </c>
      <c r="N30" t="s">
        <v>4294</v>
      </c>
      <c r="O30" t="s">
        <v>4294</v>
      </c>
      <c r="P30" t="s">
        <v>4294</v>
      </c>
      <c r="Q30" t="s">
        <v>4294</v>
      </c>
      <c r="R30" t="s">
        <v>4294</v>
      </c>
      <c r="S30" t="s">
        <v>4294</v>
      </c>
      <c r="T30" t="s">
        <v>4294</v>
      </c>
      <c r="U30" t="s">
        <v>4294</v>
      </c>
    </row>
    <row r="31" spans="1:21">
      <c r="A31" s="25">
        <v>120</v>
      </c>
      <c r="B31" s="26" t="s">
        <v>2200</v>
      </c>
      <c r="C31" s="47" t="s">
        <v>3403</v>
      </c>
      <c r="D31" t="s">
        <v>3180</v>
      </c>
      <c r="E31" t="s">
        <v>3181</v>
      </c>
      <c r="F31" t="s">
        <v>4445</v>
      </c>
      <c r="G31" t="s">
        <v>4518</v>
      </c>
      <c r="H31" s="46" t="s">
        <v>3300</v>
      </c>
      <c r="I31" s="1" t="s">
        <v>3292</v>
      </c>
      <c r="J31" s="1" t="s">
        <v>3293</v>
      </c>
      <c r="K31" s="1" t="s">
        <v>3372</v>
      </c>
      <c r="L31" t="s">
        <v>3262</v>
      </c>
      <c r="M31" t="s">
        <v>4495</v>
      </c>
      <c r="N31" t="s">
        <v>4519</v>
      </c>
      <c r="O31" s="46" t="s">
        <v>3300</v>
      </c>
      <c r="P31" s="1" t="s">
        <v>3292</v>
      </c>
      <c r="Q31" s="1" t="s">
        <v>3293</v>
      </c>
      <c r="R31" s="1" t="s">
        <v>3372</v>
      </c>
      <c r="S31" t="s">
        <v>4294</v>
      </c>
      <c r="T31" t="s">
        <v>3186</v>
      </c>
      <c r="U31" t="s">
        <v>3185</v>
      </c>
    </row>
    <row r="32" spans="1:21">
      <c r="A32" s="25">
        <v>121</v>
      </c>
      <c r="B32" s="26" t="s">
        <v>3070</v>
      </c>
      <c r="C32" s="47" t="s">
        <v>3404</v>
      </c>
      <c r="D32" t="s">
        <v>3180</v>
      </c>
      <c r="E32" t="s">
        <v>3182</v>
      </c>
      <c r="F32" t="s">
        <v>4446</v>
      </c>
      <c r="G32" t="s">
        <v>4518</v>
      </c>
      <c r="H32" s="46" t="s">
        <v>3300</v>
      </c>
      <c r="I32" s="1" t="s">
        <v>3292</v>
      </c>
      <c r="J32" s="1" t="s">
        <v>3293</v>
      </c>
      <c r="K32" s="1" t="s">
        <v>3372</v>
      </c>
      <c r="L32" t="s">
        <v>3373</v>
      </c>
      <c r="M32" t="s">
        <v>4495</v>
      </c>
      <c r="N32" t="s">
        <v>4519</v>
      </c>
      <c r="O32" s="46" t="s">
        <v>3300</v>
      </c>
      <c r="P32" s="1" t="s">
        <v>3292</v>
      </c>
      <c r="Q32" s="1" t="s">
        <v>3293</v>
      </c>
      <c r="R32" s="1" t="s">
        <v>3372</v>
      </c>
      <c r="S32" t="s">
        <v>4294</v>
      </c>
      <c r="T32" t="s">
        <v>3185</v>
      </c>
      <c r="U32" t="s">
        <v>3186</v>
      </c>
    </row>
    <row r="33" spans="1:21">
      <c r="A33" s="25">
        <v>129</v>
      </c>
      <c r="B33" s="26" t="s">
        <v>2201</v>
      </c>
      <c r="C33" s="47" t="s">
        <v>3405</v>
      </c>
      <c r="D33" t="s">
        <v>3180</v>
      </c>
      <c r="E33" t="s">
        <v>3181</v>
      </c>
      <c r="F33" t="s">
        <v>4447</v>
      </c>
      <c r="G33" t="s">
        <v>4518</v>
      </c>
      <c r="H33" s="46" t="s">
        <v>3300</v>
      </c>
      <c r="I33" s="1" t="s">
        <v>3292</v>
      </c>
      <c r="J33" s="1" t="s">
        <v>3293</v>
      </c>
      <c r="K33" s="1" t="s">
        <v>4526</v>
      </c>
      <c r="L33" t="s">
        <v>4294</v>
      </c>
      <c r="M33" t="s">
        <v>4496</v>
      </c>
      <c r="N33" t="s">
        <v>4519</v>
      </c>
      <c r="O33" s="46" t="s">
        <v>3300</v>
      </c>
      <c r="P33" s="1" t="s">
        <v>3292</v>
      </c>
      <c r="Q33" s="1" t="s">
        <v>3293</v>
      </c>
      <c r="R33" s="1" t="s">
        <v>4526</v>
      </c>
      <c r="S33" t="s">
        <v>4294</v>
      </c>
      <c r="T33" t="s">
        <v>3186</v>
      </c>
      <c r="U33" t="s">
        <v>3185</v>
      </c>
    </row>
    <row r="34" spans="1:21">
      <c r="A34" s="25">
        <v>13</v>
      </c>
      <c r="B34" s="26" t="s">
        <v>2202</v>
      </c>
      <c r="C34" s="1" t="s">
        <v>3406</v>
      </c>
      <c r="G34" t="s">
        <v>4294</v>
      </c>
      <c r="H34" t="s">
        <v>4294</v>
      </c>
      <c r="I34" t="s">
        <v>4294</v>
      </c>
      <c r="J34" t="s">
        <v>4294</v>
      </c>
      <c r="K34" t="s">
        <v>4294</v>
      </c>
      <c r="L34" t="s">
        <v>4294</v>
      </c>
      <c r="N34" t="s">
        <v>4294</v>
      </c>
      <c r="O34" t="s">
        <v>4294</v>
      </c>
      <c r="P34" t="s">
        <v>4294</v>
      </c>
      <c r="Q34" t="s">
        <v>4294</v>
      </c>
      <c r="R34" t="s">
        <v>4294</v>
      </c>
      <c r="S34" t="s">
        <v>4294</v>
      </c>
      <c r="T34" t="s">
        <v>4294</v>
      </c>
      <c r="U34" t="s">
        <v>4294</v>
      </c>
    </row>
    <row r="35" spans="1:21">
      <c r="A35" s="25">
        <v>130</v>
      </c>
      <c r="B35" s="26" t="s">
        <v>2203</v>
      </c>
      <c r="C35" s="47" t="s">
        <v>3407</v>
      </c>
      <c r="D35" t="s">
        <v>3180</v>
      </c>
      <c r="E35" t="s">
        <v>3181</v>
      </c>
      <c r="F35" t="s">
        <v>4448</v>
      </c>
      <c r="G35" t="s">
        <v>4518</v>
      </c>
      <c r="H35" s="46" t="s">
        <v>3300</v>
      </c>
      <c r="I35" s="1" t="s">
        <v>3292</v>
      </c>
      <c r="J35" s="1" t="s">
        <v>3299</v>
      </c>
      <c r="K35" t="s">
        <v>4294</v>
      </c>
      <c r="L35" t="s">
        <v>4294</v>
      </c>
      <c r="M35" t="s">
        <v>4497</v>
      </c>
      <c r="N35" t="s">
        <v>4519</v>
      </c>
      <c r="O35" s="46" t="s">
        <v>3300</v>
      </c>
      <c r="P35" s="1" t="s">
        <v>3292</v>
      </c>
      <c r="Q35" s="1" t="s">
        <v>3299</v>
      </c>
      <c r="R35" t="s">
        <v>4294</v>
      </c>
      <c r="S35" t="s">
        <v>4294</v>
      </c>
      <c r="T35" t="s">
        <v>3186</v>
      </c>
      <c r="U35" t="s">
        <v>3185</v>
      </c>
    </row>
    <row r="36" spans="1:21">
      <c r="A36" s="25">
        <v>131</v>
      </c>
      <c r="B36" s="26" t="s">
        <v>2204</v>
      </c>
      <c r="C36" s="47" t="s">
        <v>3408</v>
      </c>
      <c r="D36" t="s">
        <v>3180</v>
      </c>
      <c r="E36" t="s">
        <v>3181</v>
      </c>
      <c r="F36" t="s">
        <v>4448</v>
      </c>
      <c r="G36" t="s">
        <v>4518</v>
      </c>
      <c r="H36" s="46" t="s">
        <v>3300</v>
      </c>
      <c r="I36" s="1" t="s">
        <v>3292</v>
      </c>
      <c r="J36" s="1" t="s">
        <v>3299</v>
      </c>
      <c r="K36" t="s">
        <v>4294</v>
      </c>
      <c r="L36" t="s">
        <v>4294</v>
      </c>
      <c r="M36" t="s">
        <v>4497</v>
      </c>
      <c r="N36" t="s">
        <v>4519</v>
      </c>
      <c r="O36" s="46" t="s">
        <v>3300</v>
      </c>
      <c r="P36" s="1" t="s">
        <v>3292</v>
      </c>
      <c r="Q36" s="1" t="s">
        <v>3299</v>
      </c>
      <c r="R36" t="s">
        <v>4294</v>
      </c>
      <c r="S36" t="s">
        <v>4294</v>
      </c>
      <c r="T36" t="s">
        <v>3186</v>
      </c>
      <c r="U36" t="s">
        <v>3185</v>
      </c>
    </row>
    <row r="37" spans="1:21">
      <c r="A37" s="25">
        <v>132</v>
      </c>
      <c r="B37" s="26" t="s">
        <v>2205</v>
      </c>
      <c r="C37" s="47" t="s">
        <v>3409</v>
      </c>
      <c r="D37" t="s">
        <v>3180</v>
      </c>
      <c r="E37" t="s">
        <v>3181</v>
      </c>
      <c r="F37" t="s">
        <v>4448</v>
      </c>
      <c r="G37" t="s">
        <v>4518</v>
      </c>
      <c r="H37" s="46" t="s">
        <v>3300</v>
      </c>
      <c r="I37" s="1" t="s">
        <v>3292</v>
      </c>
      <c r="J37" s="1" t="s">
        <v>3299</v>
      </c>
      <c r="K37" t="s">
        <v>4294</v>
      </c>
      <c r="L37" t="s">
        <v>4294</v>
      </c>
      <c r="M37" t="s">
        <v>4497</v>
      </c>
      <c r="N37" t="s">
        <v>4519</v>
      </c>
      <c r="O37" s="46" t="s">
        <v>3300</v>
      </c>
      <c r="P37" s="1" t="s">
        <v>3292</v>
      </c>
      <c r="Q37" s="1" t="s">
        <v>3299</v>
      </c>
      <c r="R37" t="s">
        <v>4294</v>
      </c>
      <c r="S37" t="s">
        <v>4294</v>
      </c>
      <c r="T37" t="s">
        <v>3186</v>
      </c>
      <c r="U37" t="s">
        <v>3185</v>
      </c>
    </row>
    <row r="38" spans="1:21">
      <c r="A38" s="25">
        <v>133</v>
      </c>
      <c r="B38" s="26" t="s">
        <v>2206</v>
      </c>
      <c r="C38" s="47" t="s">
        <v>3410</v>
      </c>
      <c r="D38" t="s">
        <v>3180</v>
      </c>
      <c r="E38" t="s">
        <v>3181</v>
      </c>
      <c r="F38" t="s">
        <v>4449</v>
      </c>
      <c r="G38" t="s">
        <v>4518</v>
      </c>
      <c r="H38" s="46" t="s">
        <v>3300</v>
      </c>
      <c r="I38" s="1" t="s">
        <v>3292</v>
      </c>
      <c r="J38" s="1" t="s">
        <v>3295</v>
      </c>
      <c r="K38" s="1" t="s">
        <v>3338</v>
      </c>
      <c r="L38" t="s">
        <v>4294</v>
      </c>
      <c r="M38" t="s">
        <v>4498</v>
      </c>
      <c r="N38" t="s">
        <v>4519</v>
      </c>
      <c r="O38" s="46" t="s">
        <v>3300</v>
      </c>
      <c r="P38" s="1" t="s">
        <v>3292</v>
      </c>
      <c r="Q38" s="1" t="s">
        <v>3295</v>
      </c>
      <c r="R38" t="s">
        <v>4294</v>
      </c>
      <c r="S38" t="s">
        <v>4294</v>
      </c>
      <c r="T38" t="s">
        <v>3186</v>
      </c>
      <c r="U38" t="s">
        <v>3185</v>
      </c>
    </row>
    <row r="39" spans="1:21" s="14" customFormat="1">
      <c r="A39" s="27">
        <v>134</v>
      </c>
      <c r="B39" s="28" t="s">
        <v>2207</v>
      </c>
      <c r="C39" s="14" t="s">
        <v>3411</v>
      </c>
      <c r="D39" t="s">
        <v>3180</v>
      </c>
      <c r="E39" t="s">
        <v>3181</v>
      </c>
      <c r="F39" s="14" t="s">
        <v>4433</v>
      </c>
      <c r="G39" s="14" t="s">
        <v>4518</v>
      </c>
      <c r="H39" s="46" t="s">
        <v>3300</v>
      </c>
      <c r="I39" s="1" t="s">
        <v>3292</v>
      </c>
      <c r="J39" s="14" t="s">
        <v>4294</v>
      </c>
      <c r="K39" s="14" t="s">
        <v>4294</v>
      </c>
      <c r="L39" s="14" t="s">
        <v>4294</v>
      </c>
      <c r="M39" s="14" t="s">
        <v>3356</v>
      </c>
      <c r="N39" t="s">
        <v>4519</v>
      </c>
      <c r="O39" s="14" t="s">
        <v>4294</v>
      </c>
      <c r="P39" s="14" t="s">
        <v>4294</v>
      </c>
      <c r="Q39" s="14" t="s">
        <v>4294</v>
      </c>
      <c r="R39" s="14" t="s">
        <v>4294</v>
      </c>
      <c r="S39" s="14" t="s">
        <v>4294</v>
      </c>
      <c r="T39" t="s">
        <v>4294</v>
      </c>
      <c r="U39" t="s">
        <v>4294</v>
      </c>
    </row>
    <row r="40" spans="1:21">
      <c r="A40" s="25">
        <v>1340</v>
      </c>
      <c r="B40" s="26" t="s">
        <v>2208</v>
      </c>
      <c r="C40" s="47" t="s">
        <v>3412</v>
      </c>
      <c r="D40" t="s">
        <v>3180</v>
      </c>
      <c r="E40" t="s">
        <v>3181</v>
      </c>
      <c r="F40" t="s">
        <v>4450</v>
      </c>
      <c r="G40" t="s">
        <v>4518</v>
      </c>
      <c r="J40" s="1" t="s">
        <v>3295</v>
      </c>
      <c r="K40" s="1" t="s">
        <v>3339</v>
      </c>
      <c r="L40" t="s">
        <v>4294</v>
      </c>
      <c r="M40" t="s">
        <v>4498</v>
      </c>
      <c r="N40" t="s">
        <v>4519</v>
      </c>
      <c r="O40" s="46" t="s">
        <v>3300</v>
      </c>
      <c r="P40" s="1" t="s">
        <v>3292</v>
      </c>
      <c r="Q40" s="1" t="s">
        <v>3295</v>
      </c>
      <c r="R40" t="s">
        <v>4294</v>
      </c>
      <c r="S40" t="s">
        <v>4294</v>
      </c>
      <c r="T40" t="s">
        <v>3186</v>
      </c>
      <c r="U40" t="s">
        <v>3185</v>
      </c>
    </row>
    <row r="41" spans="1:21" s="23" customFormat="1">
      <c r="A41" s="30">
        <v>1341</v>
      </c>
      <c r="B41" s="31" t="s">
        <v>2209</v>
      </c>
      <c r="C41" s="23" t="s">
        <v>3413</v>
      </c>
      <c r="D41" t="s">
        <v>3180</v>
      </c>
      <c r="E41" t="s">
        <v>3181</v>
      </c>
      <c r="F41" s="23" t="s">
        <v>4433</v>
      </c>
      <c r="G41" s="23" t="s">
        <v>4518</v>
      </c>
      <c r="H41" s="46" t="s">
        <v>3300</v>
      </c>
      <c r="I41" s="1" t="s">
        <v>3292</v>
      </c>
      <c r="J41" s="23" t="s">
        <v>4294</v>
      </c>
      <c r="K41" s="23" t="s">
        <v>4294</v>
      </c>
      <c r="L41" s="23" t="s">
        <v>4294</v>
      </c>
      <c r="M41" s="23" t="s">
        <v>3356</v>
      </c>
      <c r="N41" t="s">
        <v>4519</v>
      </c>
      <c r="O41" s="23" t="s">
        <v>4294</v>
      </c>
      <c r="P41" s="23" t="s">
        <v>4294</v>
      </c>
      <c r="Q41" s="23" t="s">
        <v>4294</v>
      </c>
      <c r="R41" s="23" t="s">
        <v>4294</v>
      </c>
      <c r="S41" s="23" t="s">
        <v>4294</v>
      </c>
      <c r="T41" t="s">
        <v>3186</v>
      </c>
      <c r="U41" t="s">
        <v>3185</v>
      </c>
    </row>
    <row r="42" spans="1:21" s="15" customFormat="1">
      <c r="A42" s="32">
        <v>135</v>
      </c>
      <c r="B42" s="33" t="s">
        <v>2210</v>
      </c>
      <c r="C42" s="15" t="s">
        <v>3414</v>
      </c>
      <c r="D42" t="s">
        <v>3180</v>
      </c>
      <c r="E42" t="s">
        <v>3181</v>
      </c>
      <c r="F42" t="s">
        <v>4451</v>
      </c>
      <c r="G42" s="15" t="s">
        <v>4518</v>
      </c>
      <c r="H42" s="46" t="s">
        <v>3300</v>
      </c>
      <c r="I42" s="1" t="s">
        <v>3292</v>
      </c>
      <c r="J42" s="1" t="s">
        <v>3295</v>
      </c>
      <c r="K42" s="1" t="s">
        <v>3341</v>
      </c>
      <c r="L42" s="15" t="s">
        <v>4294</v>
      </c>
      <c r="M42" s="15" t="s">
        <v>3356</v>
      </c>
      <c r="N42" t="s">
        <v>4519</v>
      </c>
      <c r="O42" s="15" t="s">
        <v>4294</v>
      </c>
      <c r="P42" s="15" t="s">
        <v>4294</v>
      </c>
      <c r="Q42" s="15" t="s">
        <v>4294</v>
      </c>
      <c r="R42" s="15" t="s">
        <v>4294</v>
      </c>
      <c r="S42" s="15" t="s">
        <v>4294</v>
      </c>
      <c r="T42" t="s">
        <v>3186</v>
      </c>
      <c r="U42" t="s">
        <v>3185</v>
      </c>
    </row>
    <row r="43" spans="1:21" s="15" customFormat="1">
      <c r="A43" s="32">
        <v>136</v>
      </c>
      <c r="B43" s="33" t="s">
        <v>2211</v>
      </c>
      <c r="C43" s="15" t="s">
        <v>3415</v>
      </c>
      <c r="D43" t="s">
        <v>3180</v>
      </c>
      <c r="E43" t="s">
        <v>3181</v>
      </c>
      <c r="F43" t="s">
        <v>4452</v>
      </c>
      <c r="G43" s="15" t="s">
        <v>4518</v>
      </c>
      <c r="H43" s="46" t="s">
        <v>3300</v>
      </c>
      <c r="I43" s="1" t="s">
        <v>3292</v>
      </c>
      <c r="J43" s="1" t="s">
        <v>3295</v>
      </c>
      <c r="K43" s="1" t="s">
        <v>3340</v>
      </c>
      <c r="L43" s="15" t="s">
        <v>4294</v>
      </c>
      <c r="M43" s="15" t="s">
        <v>3356</v>
      </c>
      <c r="N43" t="s">
        <v>4519</v>
      </c>
      <c r="O43" s="15" t="s">
        <v>4294</v>
      </c>
      <c r="P43" s="15" t="s">
        <v>4294</v>
      </c>
      <c r="Q43" s="15" t="s">
        <v>4294</v>
      </c>
      <c r="R43" s="15" t="s">
        <v>4294</v>
      </c>
      <c r="S43" s="15" t="s">
        <v>4294</v>
      </c>
      <c r="T43" t="s">
        <v>3186</v>
      </c>
      <c r="U43" t="s">
        <v>3185</v>
      </c>
    </row>
    <row r="44" spans="1:21">
      <c r="A44" s="25">
        <v>137</v>
      </c>
      <c r="B44" s="26" t="s">
        <v>2212</v>
      </c>
      <c r="C44" s="47" t="s">
        <v>3416</v>
      </c>
      <c r="D44" t="s">
        <v>3180</v>
      </c>
      <c r="E44" t="s">
        <v>3181</v>
      </c>
      <c r="F44" t="s">
        <v>4453</v>
      </c>
      <c r="G44" t="s">
        <v>4518</v>
      </c>
      <c r="H44" s="46" t="s">
        <v>3300</v>
      </c>
      <c r="I44" s="1" t="s">
        <v>3292</v>
      </c>
      <c r="J44" s="1" t="s">
        <v>3295</v>
      </c>
      <c r="K44" s="1" t="s">
        <v>3342</v>
      </c>
      <c r="L44" t="s">
        <v>4294</v>
      </c>
      <c r="M44" t="s">
        <v>4498</v>
      </c>
      <c r="N44" t="s">
        <v>4519</v>
      </c>
      <c r="O44" s="46" t="s">
        <v>3300</v>
      </c>
      <c r="P44" s="1" t="s">
        <v>3292</v>
      </c>
      <c r="Q44" s="1" t="s">
        <v>3295</v>
      </c>
      <c r="R44" t="s">
        <v>4294</v>
      </c>
      <c r="S44" t="s">
        <v>4294</v>
      </c>
      <c r="T44" t="s">
        <v>3186</v>
      </c>
      <c r="U44" t="s">
        <v>3185</v>
      </c>
    </row>
    <row r="45" spans="1:21">
      <c r="A45" s="25">
        <v>1370</v>
      </c>
      <c r="B45" s="26" t="s">
        <v>2213</v>
      </c>
      <c r="C45" s="47" t="s">
        <v>3417</v>
      </c>
      <c r="D45" t="s">
        <v>3180</v>
      </c>
      <c r="E45" t="s">
        <v>3181</v>
      </c>
      <c r="F45" t="s">
        <v>4453</v>
      </c>
      <c r="G45" t="s">
        <v>4518</v>
      </c>
      <c r="H45" s="46" t="s">
        <v>3300</v>
      </c>
      <c r="I45" s="1" t="s">
        <v>3292</v>
      </c>
      <c r="J45" s="1" t="s">
        <v>3295</v>
      </c>
      <c r="K45" s="1" t="s">
        <v>3342</v>
      </c>
      <c r="L45" t="s">
        <v>4294</v>
      </c>
      <c r="M45" t="s">
        <v>4498</v>
      </c>
      <c r="N45" t="s">
        <v>4519</v>
      </c>
      <c r="O45" s="46" t="s">
        <v>3300</v>
      </c>
      <c r="P45" s="1" t="s">
        <v>3292</v>
      </c>
      <c r="Q45" s="1" t="s">
        <v>3295</v>
      </c>
      <c r="R45" t="s">
        <v>4294</v>
      </c>
      <c r="S45" t="s">
        <v>4294</v>
      </c>
      <c r="T45" t="s">
        <v>3186</v>
      </c>
      <c r="U45" t="s">
        <v>3185</v>
      </c>
    </row>
    <row r="46" spans="1:21">
      <c r="A46" s="25">
        <v>1371</v>
      </c>
      <c r="B46" s="26" t="s">
        <v>2214</v>
      </c>
      <c r="C46" s="47" t="s">
        <v>3418</v>
      </c>
      <c r="D46" t="s">
        <v>3180</v>
      </c>
      <c r="E46" t="s">
        <v>3181</v>
      </c>
      <c r="F46" t="s">
        <v>4453</v>
      </c>
      <c r="G46" t="s">
        <v>4518</v>
      </c>
      <c r="H46" s="46" t="s">
        <v>3300</v>
      </c>
      <c r="I46" s="1" t="s">
        <v>3292</v>
      </c>
      <c r="J46" s="1" t="s">
        <v>3295</v>
      </c>
      <c r="K46" s="1" t="s">
        <v>3342</v>
      </c>
      <c r="L46" t="s">
        <v>4294</v>
      </c>
      <c r="M46" t="s">
        <v>4498</v>
      </c>
      <c r="N46" t="s">
        <v>4519</v>
      </c>
      <c r="O46" s="46" t="s">
        <v>3300</v>
      </c>
      <c r="P46" s="1" t="s">
        <v>3292</v>
      </c>
      <c r="Q46" s="1" t="s">
        <v>3295</v>
      </c>
      <c r="R46" t="s">
        <v>4294</v>
      </c>
      <c r="S46" t="s">
        <v>4294</v>
      </c>
      <c r="T46" t="s">
        <v>3186</v>
      </c>
      <c r="U46" t="s">
        <v>3185</v>
      </c>
    </row>
    <row r="47" spans="1:21">
      <c r="A47" s="25">
        <v>14</v>
      </c>
      <c r="B47" s="26" t="s">
        <v>2215</v>
      </c>
      <c r="C47" s="1" t="s">
        <v>3419</v>
      </c>
      <c r="G47" t="s">
        <v>4294</v>
      </c>
      <c r="H47" t="s">
        <v>4294</v>
      </c>
      <c r="I47" t="s">
        <v>4294</v>
      </c>
      <c r="J47" t="s">
        <v>4294</v>
      </c>
      <c r="K47" t="s">
        <v>4294</v>
      </c>
      <c r="L47" t="s">
        <v>4294</v>
      </c>
      <c r="N47" t="s">
        <v>4294</v>
      </c>
      <c r="O47" t="s">
        <v>4294</v>
      </c>
      <c r="P47" t="s">
        <v>4294</v>
      </c>
      <c r="Q47" t="s">
        <v>4294</v>
      </c>
      <c r="R47" t="s">
        <v>4294</v>
      </c>
      <c r="S47" t="s">
        <v>4294</v>
      </c>
      <c r="T47" t="s">
        <v>4294</v>
      </c>
      <c r="U47" t="s">
        <v>4294</v>
      </c>
    </row>
    <row r="48" spans="1:21">
      <c r="A48" s="25">
        <v>140</v>
      </c>
      <c r="B48" s="26" t="s">
        <v>2216</v>
      </c>
      <c r="C48" s="47" t="s">
        <v>3420</v>
      </c>
      <c r="D48" t="s">
        <v>3180</v>
      </c>
      <c r="E48" t="s">
        <v>3181</v>
      </c>
      <c r="F48" t="s">
        <v>4455</v>
      </c>
      <c r="G48" t="s">
        <v>4518</v>
      </c>
      <c r="H48" s="46" t="s">
        <v>3300</v>
      </c>
      <c r="I48" s="1" t="s">
        <v>3302</v>
      </c>
      <c r="J48" s="1" t="s">
        <v>3303</v>
      </c>
      <c r="K48" t="s">
        <v>3343</v>
      </c>
      <c r="L48" t="s">
        <v>4294</v>
      </c>
      <c r="M48" t="s">
        <v>4500</v>
      </c>
      <c r="N48" t="s">
        <v>4519</v>
      </c>
      <c r="O48" s="46" t="s">
        <v>3300</v>
      </c>
      <c r="P48" s="1" t="s">
        <v>3302</v>
      </c>
      <c r="Q48" s="1" t="s">
        <v>3303</v>
      </c>
      <c r="R48" t="s">
        <v>4294</v>
      </c>
      <c r="S48" t="s">
        <v>4294</v>
      </c>
      <c r="T48" t="s">
        <v>3186</v>
      </c>
      <c r="U48" t="s">
        <v>3185</v>
      </c>
    </row>
    <row r="49" spans="1:21">
      <c r="A49" s="25">
        <v>141</v>
      </c>
      <c r="B49" s="26" t="s">
        <v>2217</v>
      </c>
      <c r="C49" s="47" t="s">
        <v>3421</v>
      </c>
      <c r="D49" t="s">
        <v>3180</v>
      </c>
      <c r="E49" t="s">
        <v>3181</v>
      </c>
      <c r="F49" t="s">
        <v>4456</v>
      </c>
      <c r="G49" t="s">
        <v>4518</v>
      </c>
      <c r="H49" s="46" t="s">
        <v>3300</v>
      </c>
      <c r="I49" s="1" t="s">
        <v>3302</v>
      </c>
      <c r="J49" s="1" t="s">
        <v>3303</v>
      </c>
      <c r="K49" t="s">
        <v>3346</v>
      </c>
      <c r="L49" t="s">
        <v>4294</v>
      </c>
      <c r="M49" t="s">
        <v>4500</v>
      </c>
      <c r="N49" t="s">
        <v>4519</v>
      </c>
      <c r="O49" s="46" t="s">
        <v>3300</v>
      </c>
      <c r="P49" s="1" t="s">
        <v>3302</v>
      </c>
      <c r="Q49" s="1" t="s">
        <v>3303</v>
      </c>
      <c r="R49" t="s">
        <v>4294</v>
      </c>
      <c r="S49" t="s">
        <v>4294</v>
      </c>
      <c r="T49" t="s">
        <v>3186</v>
      </c>
      <c r="U49" t="s">
        <v>3185</v>
      </c>
    </row>
    <row r="50" spans="1:21">
      <c r="A50" s="25">
        <v>142</v>
      </c>
      <c r="B50" s="26" t="s">
        <v>2218</v>
      </c>
      <c r="C50" s="47" t="s">
        <v>3422</v>
      </c>
      <c r="D50" t="s">
        <v>3180</v>
      </c>
      <c r="E50" t="s">
        <v>3181</v>
      </c>
      <c r="F50" t="s">
        <v>4456</v>
      </c>
      <c r="G50" t="s">
        <v>4518</v>
      </c>
      <c r="H50" s="46" t="s">
        <v>3300</v>
      </c>
      <c r="I50" s="1" t="s">
        <v>3302</v>
      </c>
      <c r="J50" s="1" t="s">
        <v>3303</v>
      </c>
      <c r="K50" t="s">
        <v>3346</v>
      </c>
      <c r="L50" t="s">
        <v>4294</v>
      </c>
      <c r="M50" t="s">
        <v>4500</v>
      </c>
      <c r="N50" t="s">
        <v>4519</v>
      </c>
      <c r="O50" s="46" t="s">
        <v>3300</v>
      </c>
      <c r="P50" s="1" t="s">
        <v>3302</v>
      </c>
      <c r="Q50" s="1" t="s">
        <v>3303</v>
      </c>
      <c r="R50" t="s">
        <v>4294</v>
      </c>
      <c r="S50" t="s">
        <v>4294</v>
      </c>
      <c r="T50" t="s">
        <v>3186</v>
      </c>
      <c r="U50" t="s">
        <v>3185</v>
      </c>
    </row>
    <row r="51" spans="1:21">
      <c r="A51" s="25">
        <v>143</v>
      </c>
      <c r="B51" s="26" t="s">
        <v>2219</v>
      </c>
      <c r="C51" s="47" t="s">
        <v>3423</v>
      </c>
      <c r="D51" t="s">
        <v>3180</v>
      </c>
      <c r="E51" t="s">
        <v>3181</v>
      </c>
      <c r="F51" t="s">
        <v>4456</v>
      </c>
      <c r="G51" t="s">
        <v>4518</v>
      </c>
      <c r="H51" s="46" t="s">
        <v>3300</v>
      </c>
      <c r="I51" s="1" t="s">
        <v>3302</v>
      </c>
      <c r="J51" s="1" t="s">
        <v>3303</v>
      </c>
      <c r="K51" t="s">
        <v>3346</v>
      </c>
      <c r="L51" t="s">
        <v>4294</v>
      </c>
      <c r="M51" t="s">
        <v>4500</v>
      </c>
      <c r="N51" t="s">
        <v>4519</v>
      </c>
      <c r="O51" s="46" t="s">
        <v>3300</v>
      </c>
      <c r="P51" s="1" t="s">
        <v>3302</v>
      </c>
      <c r="Q51" s="1" t="s">
        <v>3303</v>
      </c>
      <c r="R51" t="s">
        <v>4294</v>
      </c>
      <c r="S51" t="s">
        <v>4294</v>
      </c>
      <c r="T51" t="s">
        <v>3186</v>
      </c>
      <c r="U51" t="s">
        <v>3185</v>
      </c>
    </row>
    <row r="52" spans="1:21">
      <c r="A52" s="25">
        <v>145</v>
      </c>
      <c r="B52" s="26" t="s">
        <v>2220</v>
      </c>
      <c r="C52" s="47" t="s">
        <v>3424</v>
      </c>
      <c r="D52" t="s">
        <v>3180</v>
      </c>
      <c r="E52" t="s">
        <v>3181</v>
      </c>
      <c r="F52" t="s">
        <v>4457</v>
      </c>
      <c r="G52" t="s">
        <v>4518</v>
      </c>
      <c r="H52" s="46" t="s">
        <v>3300</v>
      </c>
      <c r="I52" s="1" t="s">
        <v>3302</v>
      </c>
      <c r="J52" s="1" t="s">
        <v>3303</v>
      </c>
      <c r="K52" t="s">
        <v>3344</v>
      </c>
      <c r="L52" t="s">
        <v>4294</v>
      </c>
      <c r="M52" t="s">
        <v>4500</v>
      </c>
      <c r="N52" t="s">
        <v>4519</v>
      </c>
      <c r="O52" s="46" t="s">
        <v>3300</v>
      </c>
      <c r="P52" s="1" t="s">
        <v>3302</v>
      </c>
      <c r="Q52" s="1" t="s">
        <v>3303</v>
      </c>
      <c r="R52" t="s">
        <v>4294</v>
      </c>
      <c r="S52" t="s">
        <v>4294</v>
      </c>
      <c r="T52" t="s">
        <v>3186</v>
      </c>
      <c r="U52" t="s">
        <v>3185</v>
      </c>
    </row>
    <row r="53" spans="1:21">
      <c r="A53" s="25">
        <v>146</v>
      </c>
      <c r="B53" s="26" t="s">
        <v>2221</v>
      </c>
      <c r="C53" s="47" t="s">
        <v>3425</v>
      </c>
      <c r="D53" t="s">
        <v>3180</v>
      </c>
      <c r="E53" t="s">
        <v>3181</v>
      </c>
      <c r="F53" t="s">
        <v>4458</v>
      </c>
      <c r="G53" t="s">
        <v>4518</v>
      </c>
      <c r="H53" s="46" t="s">
        <v>3300</v>
      </c>
      <c r="I53" s="1" t="s">
        <v>3302</v>
      </c>
      <c r="J53" s="1" t="s">
        <v>3303</v>
      </c>
      <c r="K53" t="s">
        <v>3345</v>
      </c>
      <c r="L53" t="s">
        <v>4294</v>
      </c>
      <c r="M53" t="s">
        <v>4500</v>
      </c>
      <c r="N53" t="s">
        <v>4519</v>
      </c>
      <c r="O53" s="46" t="s">
        <v>3300</v>
      </c>
      <c r="P53" s="1" t="s">
        <v>3302</v>
      </c>
      <c r="Q53" s="1" t="s">
        <v>3303</v>
      </c>
      <c r="R53" t="s">
        <v>4294</v>
      </c>
      <c r="S53" t="s">
        <v>4294</v>
      </c>
      <c r="T53" t="s">
        <v>3186</v>
      </c>
      <c r="U53" t="s">
        <v>3185</v>
      </c>
    </row>
    <row r="54" spans="1:21">
      <c r="A54" s="25">
        <v>147</v>
      </c>
      <c r="B54" s="26" t="s">
        <v>2222</v>
      </c>
      <c r="C54" s="47" t="s">
        <v>3426</v>
      </c>
      <c r="D54" t="s">
        <v>3180</v>
      </c>
      <c r="E54" t="s">
        <v>3181</v>
      </c>
      <c r="F54" t="s">
        <v>4456</v>
      </c>
      <c r="G54" t="s">
        <v>4518</v>
      </c>
      <c r="H54" s="46" t="s">
        <v>3300</v>
      </c>
      <c r="I54" s="1" t="s">
        <v>3302</v>
      </c>
      <c r="J54" s="1" t="s">
        <v>3303</v>
      </c>
      <c r="K54" t="s">
        <v>3346</v>
      </c>
      <c r="L54" t="s">
        <v>4294</v>
      </c>
      <c r="M54" t="s">
        <v>4500</v>
      </c>
      <c r="N54" t="s">
        <v>4519</v>
      </c>
      <c r="O54" s="46" t="s">
        <v>3300</v>
      </c>
      <c r="P54" s="1" t="s">
        <v>3302</v>
      </c>
      <c r="Q54" s="1" t="s">
        <v>3303</v>
      </c>
      <c r="R54" t="s">
        <v>4294</v>
      </c>
      <c r="S54" t="s">
        <v>4294</v>
      </c>
      <c r="T54" t="s">
        <v>3186</v>
      </c>
      <c r="U54" t="s">
        <v>3185</v>
      </c>
    </row>
    <row r="55" spans="1:21">
      <c r="A55" s="25">
        <v>15</v>
      </c>
      <c r="B55" s="26" t="s">
        <v>2223</v>
      </c>
      <c r="C55" s="1" t="s">
        <v>3427</v>
      </c>
      <c r="G55" t="s">
        <v>4294</v>
      </c>
      <c r="H55" t="s">
        <v>4294</v>
      </c>
      <c r="I55" t="s">
        <v>4294</v>
      </c>
      <c r="J55" t="s">
        <v>4294</v>
      </c>
      <c r="K55" t="s">
        <v>4294</v>
      </c>
      <c r="L55" t="s">
        <v>4294</v>
      </c>
      <c r="N55" t="s">
        <v>4294</v>
      </c>
      <c r="O55" t="s">
        <v>4294</v>
      </c>
      <c r="P55" t="s">
        <v>4294</v>
      </c>
      <c r="Q55" t="s">
        <v>4294</v>
      </c>
      <c r="R55" t="s">
        <v>4294</v>
      </c>
      <c r="S55" t="s">
        <v>4294</v>
      </c>
      <c r="T55" t="s">
        <v>4294</v>
      </c>
      <c r="U55" t="s">
        <v>4294</v>
      </c>
    </row>
    <row r="56" spans="1:21" s="15" customFormat="1">
      <c r="A56" s="32">
        <v>150</v>
      </c>
      <c r="B56" s="33" t="s">
        <v>2224</v>
      </c>
      <c r="C56" s="15" t="s">
        <v>3428</v>
      </c>
      <c r="D56" t="s">
        <v>3180</v>
      </c>
      <c r="E56" s="14" t="s">
        <v>3181</v>
      </c>
      <c r="F56" s="14" t="s">
        <v>4459</v>
      </c>
      <c r="G56" s="15" t="s">
        <v>4518</v>
      </c>
      <c r="H56" s="46" t="s">
        <v>3300</v>
      </c>
      <c r="I56" s="1" t="s">
        <v>3302</v>
      </c>
      <c r="J56" s="1" t="s">
        <v>3314</v>
      </c>
      <c r="K56" s="15" t="s">
        <v>4294</v>
      </c>
      <c r="L56" s="15" t="s">
        <v>4294</v>
      </c>
      <c r="M56" s="15" t="s">
        <v>4501</v>
      </c>
      <c r="N56" t="s">
        <v>4519</v>
      </c>
      <c r="O56" s="46" t="s">
        <v>3300</v>
      </c>
      <c r="P56" s="1" t="s">
        <v>3302</v>
      </c>
      <c r="Q56" s="1" t="s">
        <v>3314</v>
      </c>
      <c r="R56" s="15" t="s">
        <v>4294</v>
      </c>
      <c r="S56" s="15" t="s">
        <v>4294</v>
      </c>
      <c r="T56" t="s">
        <v>3186</v>
      </c>
      <c r="U56" t="s">
        <v>3185</v>
      </c>
    </row>
    <row r="57" spans="1:21" s="15" customFormat="1">
      <c r="A57" s="32">
        <v>153</v>
      </c>
      <c r="B57" s="33" t="s">
        <v>2225</v>
      </c>
      <c r="C57" s="15" t="s">
        <v>3429</v>
      </c>
      <c r="D57" t="s">
        <v>3180</v>
      </c>
      <c r="E57" t="s">
        <v>3182</v>
      </c>
      <c r="F57" t="s">
        <v>4459</v>
      </c>
      <c r="G57" s="15" t="s">
        <v>4518</v>
      </c>
      <c r="H57" s="46" t="s">
        <v>3300</v>
      </c>
      <c r="I57" s="1" t="s">
        <v>3302</v>
      </c>
      <c r="J57" s="1" t="s">
        <v>3314</v>
      </c>
      <c r="K57" s="15" t="s">
        <v>4294</v>
      </c>
      <c r="L57" s="15" t="s">
        <v>4294</v>
      </c>
      <c r="M57" s="15" t="s">
        <v>4501</v>
      </c>
      <c r="N57" t="s">
        <v>4519</v>
      </c>
      <c r="O57" s="46" t="s">
        <v>3300</v>
      </c>
      <c r="P57" s="1" t="s">
        <v>3302</v>
      </c>
      <c r="Q57" s="1" t="s">
        <v>3314</v>
      </c>
      <c r="R57" s="15" t="s">
        <v>4294</v>
      </c>
      <c r="S57" s="15" t="s">
        <v>4294</v>
      </c>
      <c r="T57" t="s">
        <v>3185</v>
      </c>
      <c r="U57" t="s">
        <v>3186</v>
      </c>
    </row>
    <row r="58" spans="1:21" s="15" customFormat="1">
      <c r="A58" s="32">
        <v>1533</v>
      </c>
      <c r="B58" s="33" t="s">
        <v>2226</v>
      </c>
      <c r="C58" s="15" t="s">
        <v>3430</v>
      </c>
      <c r="D58" t="s">
        <v>3180</v>
      </c>
      <c r="E58" t="s">
        <v>3182</v>
      </c>
      <c r="F58" t="s">
        <v>4459</v>
      </c>
      <c r="G58" s="15" t="s">
        <v>4518</v>
      </c>
      <c r="H58" s="46" t="s">
        <v>3300</v>
      </c>
      <c r="I58" s="1" t="s">
        <v>3302</v>
      </c>
      <c r="J58" s="1" t="s">
        <v>3314</v>
      </c>
      <c r="K58" s="15" t="s">
        <v>4294</v>
      </c>
      <c r="L58" s="15" t="s">
        <v>4294</v>
      </c>
      <c r="M58" s="15" t="s">
        <v>4501</v>
      </c>
      <c r="N58" t="s">
        <v>4519</v>
      </c>
      <c r="O58" s="46" t="s">
        <v>3300</v>
      </c>
      <c r="P58" s="1" t="s">
        <v>3302</v>
      </c>
      <c r="Q58" s="1" t="s">
        <v>3314</v>
      </c>
      <c r="R58" s="15" t="s">
        <v>4294</v>
      </c>
      <c r="S58" s="15" t="s">
        <v>4294</v>
      </c>
      <c r="T58" t="s">
        <v>3185</v>
      </c>
      <c r="U58" t="s">
        <v>3186</v>
      </c>
    </row>
    <row r="59" spans="1:21" s="15" customFormat="1">
      <c r="A59" s="32">
        <v>1534</v>
      </c>
      <c r="B59" s="33" t="s">
        <v>2227</v>
      </c>
      <c r="C59" s="15" t="s">
        <v>3431</v>
      </c>
      <c r="D59" t="s">
        <v>3180</v>
      </c>
      <c r="E59" t="s">
        <v>3182</v>
      </c>
      <c r="F59" t="s">
        <v>4459</v>
      </c>
      <c r="G59" s="15" t="s">
        <v>4518</v>
      </c>
      <c r="H59" s="46" t="s">
        <v>3300</v>
      </c>
      <c r="I59" s="1" t="s">
        <v>3302</v>
      </c>
      <c r="J59" s="1" t="s">
        <v>3314</v>
      </c>
      <c r="K59" s="15" t="s">
        <v>4294</v>
      </c>
      <c r="L59" s="15" t="s">
        <v>4294</v>
      </c>
      <c r="M59" s="15" t="s">
        <v>4501</v>
      </c>
      <c r="N59" t="s">
        <v>4519</v>
      </c>
      <c r="O59" s="46" t="s">
        <v>3300</v>
      </c>
      <c r="P59" s="1" t="s">
        <v>3302</v>
      </c>
      <c r="Q59" s="1" t="s">
        <v>3314</v>
      </c>
      <c r="R59" s="15" t="s">
        <v>4294</v>
      </c>
      <c r="S59" s="15" t="s">
        <v>4294</v>
      </c>
      <c r="T59" t="s">
        <v>3185</v>
      </c>
      <c r="U59" t="s">
        <v>3186</v>
      </c>
    </row>
    <row r="60" spans="1:21" s="15" customFormat="1">
      <c r="A60" s="32">
        <v>1535</v>
      </c>
      <c r="B60" s="33" t="s">
        <v>2228</v>
      </c>
      <c r="C60" s="15" t="s">
        <v>3432</v>
      </c>
      <c r="D60" t="s">
        <v>3180</v>
      </c>
      <c r="E60" t="s">
        <v>3182</v>
      </c>
      <c r="F60" t="s">
        <v>4459</v>
      </c>
      <c r="G60" s="15" t="s">
        <v>4518</v>
      </c>
      <c r="H60" s="46" t="s">
        <v>3300</v>
      </c>
      <c r="I60" s="1" t="s">
        <v>3302</v>
      </c>
      <c r="J60" s="1" t="s">
        <v>3314</v>
      </c>
      <c r="K60" s="15" t="s">
        <v>4294</v>
      </c>
      <c r="L60" s="15" t="s">
        <v>4294</v>
      </c>
      <c r="M60" s="15" t="s">
        <v>4501</v>
      </c>
      <c r="N60" t="s">
        <v>4519</v>
      </c>
      <c r="O60" s="46" t="s">
        <v>3300</v>
      </c>
      <c r="P60" s="1" t="s">
        <v>3302</v>
      </c>
      <c r="Q60" s="1" t="s">
        <v>3314</v>
      </c>
      <c r="R60" s="15" t="s">
        <v>4294</v>
      </c>
      <c r="S60" s="15" t="s">
        <v>4294</v>
      </c>
      <c r="T60" t="s">
        <v>3185</v>
      </c>
      <c r="U60" t="s">
        <v>3186</v>
      </c>
    </row>
    <row r="61" spans="1:21" s="15" customFormat="1">
      <c r="A61" s="32">
        <v>1536</v>
      </c>
      <c r="B61" s="33" t="s">
        <v>2229</v>
      </c>
      <c r="C61" s="15" t="s">
        <v>3433</v>
      </c>
      <c r="D61" t="s">
        <v>3180</v>
      </c>
      <c r="E61" t="s">
        <v>3182</v>
      </c>
      <c r="F61" t="s">
        <v>4459</v>
      </c>
      <c r="G61" s="15" t="s">
        <v>4518</v>
      </c>
      <c r="H61" s="46" t="s">
        <v>3300</v>
      </c>
      <c r="I61" s="1" t="s">
        <v>3302</v>
      </c>
      <c r="J61" s="1" t="s">
        <v>3314</v>
      </c>
      <c r="K61" s="15" t="s">
        <v>4294</v>
      </c>
      <c r="L61" s="15" t="s">
        <v>4294</v>
      </c>
      <c r="M61" s="15" t="s">
        <v>4501</v>
      </c>
      <c r="N61" t="s">
        <v>4519</v>
      </c>
      <c r="O61" s="46" t="s">
        <v>3300</v>
      </c>
      <c r="P61" s="1" t="s">
        <v>3302</v>
      </c>
      <c r="Q61" s="1" t="s">
        <v>3314</v>
      </c>
      <c r="R61" s="15" t="s">
        <v>4294</v>
      </c>
      <c r="S61" s="15" t="s">
        <v>4294</v>
      </c>
      <c r="T61" t="s">
        <v>3185</v>
      </c>
      <c r="U61" t="s">
        <v>3186</v>
      </c>
    </row>
    <row r="62" spans="1:21" s="15" customFormat="1">
      <c r="A62" s="32">
        <v>154</v>
      </c>
      <c r="B62" s="33" t="s">
        <v>2230</v>
      </c>
      <c r="C62" s="15" t="s">
        <v>3434</v>
      </c>
      <c r="D62" t="s">
        <v>3180</v>
      </c>
      <c r="E62" t="s">
        <v>3182</v>
      </c>
      <c r="F62" t="s">
        <v>4459</v>
      </c>
      <c r="G62" s="15" t="s">
        <v>4518</v>
      </c>
      <c r="H62" s="46" t="s">
        <v>3300</v>
      </c>
      <c r="I62" s="1" t="s">
        <v>3302</v>
      </c>
      <c r="J62" s="1" t="s">
        <v>3314</v>
      </c>
      <c r="K62" s="15" t="s">
        <v>4294</v>
      </c>
      <c r="L62" s="15" t="s">
        <v>4294</v>
      </c>
      <c r="M62" s="15" t="s">
        <v>4501</v>
      </c>
      <c r="N62" t="s">
        <v>4519</v>
      </c>
      <c r="O62" s="46" t="s">
        <v>3300</v>
      </c>
      <c r="P62" s="1" t="s">
        <v>3302</v>
      </c>
      <c r="Q62" s="1" t="s">
        <v>3314</v>
      </c>
      <c r="R62" s="15" t="s">
        <v>4294</v>
      </c>
      <c r="S62" s="15" t="s">
        <v>4294</v>
      </c>
      <c r="T62" t="s">
        <v>3185</v>
      </c>
      <c r="U62" t="s">
        <v>3186</v>
      </c>
    </row>
    <row r="63" spans="1:21" s="15" customFormat="1">
      <c r="A63" s="32">
        <v>1543</v>
      </c>
      <c r="B63" s="33" t="s">
        <v>2231</v>
      </c>
      <c r="C63" s="15" t="s">
        <v>3435</v>
      </c>
      <c r="D63" t="s">
        <v>3180</v>
      </c>
      <c r="E63" t="s">
        <v>3182</v>
      </c>
      <c r="F63" t="s">
        <v>4459</v>
      </c>
      <c r="G63" s="15" t="s">
        <v>4518</v>
      </c>
      <c r="H63" s="46" t="s">
        <v>3300</v>
      </c>
      <c r="I63" s="1" t="s">
        <v>3302</v>
      </c>
      <c r="J63" s="1" t="s">
        <v>3314</v>
      </c>
      <c r="K63" s="15" t="s">
        <v>4294</v>
      </c>
      <c r="L63" s="15" t="s">
        <v>4294</v>
      </c>
      <c r="M63" s="15" t="s">
        <v>4501</v>
      </c>
      <c r="N63" t="s">
        <v>4519</v>
      </c>
      <c r="O63" s="46" t="s">
        <v>3300</v>
      </c>
      <c r="P63" s="1" t="s">
        <v>3302</v>
      </c>
      <c r="Q63" s="1" t="s">
        <v>3314</v>
      </c>
      <c r="R63" s="15" t="s">
        <v>4294</v>
      </c>
      <c r="S63" s="15" t="s">
        <v>4294</v>
      </c>
      <c r="T63" t="s">
        <v>3185</v>
      </c>
      <c r="U63" t="s">
        <v>3186</v>
      </c>
    </row>
    <row r="64" spans="1:21" s="15" customFormat="1">
      <c r="A64" s="32">
        <v>1544</v>
      </c>
      <c r="B64" s="33" t="s">
        <v>2232</v>
      </c>
      <c r="C64" s="15" t="s">
        <v>3436</v>
      </c>
      <c r="D64" t="s">
        <v>3180</v>
      </c>
      <c r="E64" t="s">
        <v>3182</v>
      </c>
      <c r="F64" t="s">
        <v>4459</v>
      </c>
      <c r="G64" s="15" t="s">
        <v>4518</v>
      </c>
      <c r="H64" s="46" t="s">
        <v>3300</v>
      </c>
      <c r="I64" s="1" t="s">
        <v>3302</v>
      </c>
      <c r="J64" s="1" t="s">
        <v>3314</v>
      </c>
      <c r="K64" s="15" t="s">
        <v>4294</v>
      </c>
      <c r="L64" s="15" t="s">
        <v>4294</v>
      </c>
      <c r="M64" s="15" t="s">
        <v>4501</v>
      </c>
      <c r="N64" t="s">
        <v>4519</v>
      </c>
      <c r="O64" s="46" t="s">
        <v>3300</v>
      </c>
      <c r="P64" s="1" t="s">
        <v>3302</v>
      </c>
      <c r="Q64" s="1" t="s">
        <v>3314</v>
      </c>
      <c r="R64" s="15" t="s">
        <v>4294</v>
      </c>
      <c r="S64" s="15" t="s">
        <v>4294</v>
      </c>
      <c r="T64" t="s">
        <v>3185</v>
      </c>
      <c r="U64" t="s">
        <v>3186</v>
      </c>
    </row>
    <row r="65" spans="1:21" s="15" customFormat="1">
      <c r="A65" s="32">
        <v>1545</v>
      </c>
      <c r="B65" s="33" t="s">
        <v>2233</v>
      </c>
      <c r="C65" s="15" t="s">
        <v>3437</v>
      </c>
      <c r="D65" t="s">
        <v>3180</v>
      </c>
      <c r="E65" t="s">
        <v>3182</v>
      </c>
      <c r="F65" t="s">
        <v>4459</v>
      </c>
      <c r="G65" s="15" t="s">
        <v>4518</v>
      </c>
      <c r="H65" s="46" t="s">
        <v>3300</v>
      </c>
      <c r="I65" s="1" t="s">
        <v>3302</v>
      </c>
      <c r="J65" s="1" t="s">
        <v>3314</v>
      </c>
      <c r="K65" s="15" t="s">
        <v>4294</v>
      </c>
      <c r="L65" s="15" t="s">
        <v>4294</v>
      </c>
      <c r="M65" s="15" t="s">
        <v>4501</v>
      </c>
      <c r="N65" t="s">
        <v>4519</v>
      </c>
      <c r="O65" s="46" t="s">
        <v>3300</v>
      </c>
      <c r="P65" s="1" t="s">
        <v>3302</v>
      </c>
      <c r="Q65" s="1" t="s">
        <v>3314</v>
      </c>
      <c r="R65" s="15" t="s">
        <v>4294</v>
      </c>
      <c r="S65" s="15" t="s">
        <v>4294</v>
      </c>
      <c r="T65" t="s">
        <v>3185</v>
      </c>
      <c r="U65" t="s">
        <v>3186</v>
      </c>
    </row>
    <row r="66" spans="1:21" s="15" customFormat="1">
      <c r="A66" s="32">
        <v>1546</v>
      </c>
      <c r="B66" s="33" t="s">
        <v>2234</v>
      </c>
      <c r="C66" s="15" t="s">
        <v>3438</v>
      </c>
      <c r="D66" t="s">
        <v>3180</v>
      </c>
      <c r="E66" t="s">
        <v>3182</v>
      </c>
      <c r="F66" t="s">
        <v>4459</v>
      </c>
      <c r="G66" s="15" t="s">
        <v>4518</v>
      </c>
      <c r="H66" s="46" t="s">
        <v>3300</v>
      </c>
      <c r="I66" s="1" t="s">
        <v>3302</v>
      </c>
      <c r="J66" s="1" t="s">
        <v>3314</v>
      </c>
      <c r="K66" s="15" t="s">
        <v>4294</v>
      </c>
      <c r="L66" s="15" t="s">
        <v>4294</v>
      </c>
      <c r="M66" s="15" t="s">
        <v>4501</v>
      </c>
      <c r="N66" t="s">
        <v>4519</v>
      </c>
      <c r="O66" s="46" t="s">
        <v>3300</v>
      </c>
      <c r="P66" s="1" t="s">
        <v>3302</v>
      </c>
      <c r="Q66" s="1" t="s">
        <v>3314</v>
      </c>
      <c r="R66" s="15" t="s">
        <v>4294</v>
      </c>
      <c r="S66" s="15" t="s">
        <v>4294</v>
      </c>
      <c r="T66" t="s">
        <v>3185</v>
      </c>
      <c r="U66" t="s">
        <v>3186</v>
      </c>
    </row>
    <row r="67" spans="1:21">
      <c r="A67" s="25">
        <v>16</v>
      </c>
      <c r="B67" s="26" t="s">
        <v>2235</v>
      </c>
      <c r="C67" s="1" t="s">
        <v>3439</v>
      </c>
      <c r="G67" t="s">
        <v>4294</v>
      </c>
      <c r="H67" t="s">
        <v>4294</v>
      </c>
      <c r="I67" t="s">
        <v>4294</v>
      </c>
      <c r="J67" t="s">
        <v>4294</v>
      </c>
      <c r="K67" t="s">
        <v>4294</v>
      </c>
      <c r="L67" t="s">
        <v>4294</v>
      </c>
      <c r="N67" t="s">
        <v>4294</v>
      </c>
      <c r="O67" t="s">
        <v>4294</v>
      </c>
      <c r="P67" t="s">
        <v>4294</v>
      </c>
      <c r="Q67" t="s">
        <v>4294</v>
      </c>
      <c r="R67" t="s">
        <v>4294</v>
      </c>
      <c r="S67" t="s">
        <v>4294</v>
      </c>
      <c r="T67" t="s">
        <v>4294</v>
      </c>
      <c r="U67" t="s">
        <v>4294</v>
      </c>
    </row>
    <row r="68" spans="1:21" s="14" customFormat="1">
      <c r="A68" s="27">
        <v>160</v>
      </c>
      <c r="B68" s="28" t="s">
        <v>2236</v>
      </c>
      <c r="C68" s="14" t="s">
        <v>3440</v>
      </c>
      <c r="D68" t="s">
        <v>3180</v>
      </c>
      <c r="E68" s="14" t="s">
        <v>3181</v>
      </c>
      <c r="F68" s="14" t="s">
        <v>4454</v>
      </c>
      <c r="G68" s="14" t="s">
        <v>4518</v>
      </c>
      <c r="H68" s="46" t="s">
        <v>3300</v>
      </c>
      <c r="I68" s="1" t="s">
        <v>3302</v>
      </c>
      <c r="J68" s="14" t="s">
        <v>4294</v>
      </c>
      <c r="K68" s="14" t="s">
        <v>4294</v>
      </c>
      <c r="L68" s="14" t="s">
        <v>4294</v>
      </c>
      <c r="M68" s="14" t="s">
        <v>4499</v>
      </c>
      <c r="N68" t="s">
        <v>4519</v>
      </c>
      <c r="O68" s="46" t="s">
        <v>3300</v>
      </c>
      <c r="P68" s="1" t="s">
        <v>3302</v>
      </c>
      <c r="Q68" s="14" t="s">
        <v>4294</v>
      </c>
      <c r="R68" s="14" t="s">
        <v>4294</v>
      </c>
      <c r="S68" s="14" t="s">
        <v>4294</v>
      </c>
      <c r="T68" t="s">
        <v>3186</v>
      </c>
      <c r="U68" t="s">
        <v>3185</v>
      </c>
    </row>
    <row r="69" spans="1:21">
      <c r="A69" s="25">
        <v>1603</v>
      </c>
      <c r="B69" s="26" t="s">
        <v>2237</v>
      </c>
      <c r="C69" s="47" t="s">
        <v>3441</v>
      </c>
      <c r="D69" t="s">
        <v>3180</v>
      </c>
      <c r="E69" t="s">
        <v>3181</v>
      </c>
      <c r="F69" t="s">
        <v>4460</v>
      </c>
      <c r="G69" t="s">
        <v>4518</v>
      </c>
      <c r="H69" s="46" t="s">
        <v>3300</v>
      </c>
      <c r="I69" s="1" t="s">
        <v>3302</v>
      </c>
      <c r="J69" s="1" t="s">
        <v>3307</v>
      </c>
      <c r="K69" t="s">
        <v>4294</v>
      </c>
      <c r="L69" t="s">
        <v>4294</v>
      </c>
      <c r="M69" t="s">
        <v>4502</v>
      </c>
      <c r="N69" t="s">
        <v>4519</v>
      </c>
      <c r="O69" s="46" t="s">
        <v>3300</v>
      </c>
      <c r="P69" s="1" t="s">
        <v>3302</v>
      </c>
      <c r="Q69" s="1" t="s">
        <v>3307</v>
      </c>
      <c r="R69" t="s">
        <v>4294</v>
      </c>
      <c r="S69" t="s">
        <v>4294</v>
      </c>
      <c r="T69" t="s">
        <v>3186</v>
      </c>
      <c r="U69" t="s">
        <v>3185</v>
      </c>
    </row>
    <row r="70" spans="1:21">
      <c r="A70" s="25">
        <v>1604</v>
      </c>
      <c r="B70" s="26" t="s">
        <v>2238</v>
      </c>
      <c r="C70" s="47" t="s">
        <v>3442</v>
      </c>
      <c r="D70" t="s">
        <v>3180</v>
      </c>
      <c r="E70" t="s">
        <v>3181</v>
      </c>
      <c r="F70" t="s">
        <v>4460</v>
      </c>
      <c r="G70" t="s">
        <v>4518</v>
      </c>
      <c r="H70" s="46" t="s">
        <v>3300</v>
      </c>
      <c r="I70" s="1" t="s">
        <v>3302</v>
      </c>
      <c r="J70" s="1" t="s">
        <v>3307</v>
      </c>
      <c r="K70" t="s">
        <v>4294</v>
      </c>
      <c r="L70" t="s">
        <v>4294</v>
      </c>
      <c r="M70" t="s">
        <v>4502</v>
      </c>
      <c r="N70" t="s">
        <v>4519</v>
      </c>
      <c r="O70" s="46" t="s">
        <v>3300</v>
      </c>
      <c r="P70" s="1" t="s">
        <v>3302</v>
      </c>
      <c r="Q70" s="1" t="s">
        <v>3307</v>
      </c>
      <c r="R70" t="s">
        <v>4294</v>
      </c>
      <c r="S70" t="s">
        <v>4294</v>
      </c>
      <c r="T70" t="s">
        <v>3186</v>
      </c>
      <c r="U70" t="s">
        <v>3185</v>
      </c>
    </row>
    <row r="71" spans="1:21">
      <c r="A71" s="25">
        <v>1605</v>
      </c>
      <c r="B71" s="26" t="s">
        <v>2239</v>
      </c>
      <c r="C71" s="47" t="s">
        <v>3443</v>
      </c>
      <c r="D71" t="s">
        <v>3180</v>
      </c>
      <c r="E71" t="s">
        <v>3181</v>
      </c>
      <c r="F71" t="s">
        <v>4461</v>
      </c>
      <c r="G71" t="s">
        <v>4518</v>
      </c>
      <c r="H71" s="46" t="s">
        <v>3300</v>
      </c>
      <c r="I71" s="1" t="s">
        <v>3302</v>
      </c>
      <c r="J71" s="1" t="s">
        <v>3305</v>
      </c>
      <c r="K71" t="s">
        <v>3348</v>
      </c>
      <c r="L71" t="s">
        <v>4294</v>
      </c>
      <c r="M71" t="s">
        <v>4503</v>
      </c>
      <c r="N71" t="s">
        <v>4519</v>
      </c>
      <c r="O71" s="46" t="s">
        <v>3300</v>
      </c>
      <c r="P71" s="1" t="s">
        <v>3302</v>
      </c>
      <c r="Q71" s="1" t="s">
        <v>3305</v>
      </c>
      <c r="R71" t="s">
        <v>3361</v>
      </c>
      <c r="S71" t="s">
        <v>4294</v>
      </c>
      <c r="T71" t="s">
        <v>3186</v>
      </c>
      <c r="U71" t="s">
        <v>3185</v>
      </c>
    </row>
    <row r="72" spans="1:21" s="14" customFormat="1">
      <c r="A72" s="27">
        <v>161</v>
      </c>
      <c r="B72" s="28" t="s">
        <v>2240</v>
      </c>
      <c r="C72" s="14" t="s">
        <v>3444</v>
      </c>
      <c r="D72" t="s">
        <v>3180</v>
      </c>
      <c r="E72" s="14" t="s">
        <v>3181</v>
      </c>
      <c r="F72" s="14" t="s">
        <v>4454</v>
      </c>
      <c r="G72" s="14" t="s">
        <v>4518</v>
      </c>
      <c r="H72" s="46" t="s">
        <v>3300</v>
      </c>
      <c r="I72" s="1" t="s">
        <v>3302</v>
      </c>
      <c r="J72" s="14" t="s">
        <v>4294</v>
      </c>
      <c r="K72" s="14" t="s">
        <v>4294</v>
      </c>
      <c r="L72" s="14" t="s">
        <v>4294</v>
      </c>
      <c r="M72" s="14" t="s">
        <v>4499</v>
      </c>
      <c r="N72" t="s">
        <v>4519</v>
      </c>
      <c r="O72" s="46" t="s">
        <v>3300</v>
      </c>
      <c r="P72" s="1" t="s">
        <v>3302</v>
      </c>
      <c r="Q72" s="14" t="s">
        <v>4294</v>
      </c>
      <c r="R72" s="14" t="s">
        <v>4294</v>
      </c>
      <c r="S72" s="14" t="s">
        <v>4294</v>
      </c>
      <c r="T72" t="s">
        <v>3186</v>
      </c>
      <c r="U72" t="s">
        <v>3185</v>
      </c>
    </row>
    <row r="73" spans="1:21">
      <c r="A73" s="25">
        <v>1613</v>
      </c>
      <c r="B73" s="26" t="s">
        <v>2241</v>
      </c>
      <c r="C73" s="47" t="s">
        <v>3445</v>
      </c>
      <c r="D73" t="s">
        <v>3180</v>
      </c>
      <c r="E73" t="s">
        <v>3181</v>
      </c>
      <c r="F73" t="s">
        <v>4460</v>
      </c>
      <c r="G73" t="s">
        <v>4518</v>
      </c>
      <c r="H73" s="46" t="s">
        <v>3300</v>
      </c>
      <c r="I73" s="1" t="s">
        <v>3302</v>
      </c>
      <c r="J73" s="1" t="s">
        <v>3307</v>
      </c>
      <c r="K73" t="s">
        <v>4294</v>
      </c>
      <c r="L73" t="s">
        <v>4294</v>
      </c>
      <c r="M73" t="s">
        <v>4502</v>
      </c>
      <c r="N73" t="s">
        <v>4519</v>
      </c>
      <c r="O73" s="46" t="s">
        <v>3300</v>
      </c>
      <c r="P73" s="1" t="s">
        <v>3302</v>
      </c>
      <c r="Q73" s="1" t="s">
        <v>3307</v>
      </c>
      <c r="R73" t="s">
        <v>4294</v>
      </c>
      <c r="S73" t="s">
        <v>4294</v>
      </c>
      <c r="T73" t="s">
        <v>3186</v>
      </c>
      <c r="U73" t="s">
        <v>3185</v>
      </c>
    </row>
    <row r="74" spans="1:21">
      <c r="A74" s="25">
        <v>1614</v>
      </c>
      <c r="B74" s="26" t="s">
        <v>2242</v>
      </c>
      <c r="C74" s="47" t="s">
        <v>3446</v>
      </c>
      <c r="D74" t="s">
        <v>3180</v>
      </c>
      <c r="E74" t="s">
        <v>3181</v>
      </c>
      <c r="F74" t="s">
        <v>4460</v>
      </c>
      <c r="G74" t="s">
        <v>4518</v>
      </c>
      <c r="H74" s="46" t="s">
        <v>3300</v>
      </c>
      <c r="I74" s="1" t="s">
        <v>3302</v>
      </c>
      <c r="J74" s="1" t="s">
        <v>3307</v>
      </c>
      <c r="K74" t="s">
        <v>4294</v>
      </c>
      <c r="L74" t="s">
        <v>4294</v>
      </c>
      <c r="M74" t="s">
        <v>4502</v>
      </c>
      <c r="N74" t="s">
        <v>4519</v>
      </c>
      <c r="O74" s="46" t="s">
        <v>3300</v>
      </c>
      <c r="P74" s="1" t="s">
        <v>3302</v>
      </c>
      <c r="Q74" s="1" t="s">
        <v>3307</v>
      </c>
      <c r="R74" t="s">
        <v>4294</v>
      </c>
      <c r="S74" t="s">
        <v>4294</v>
      </c>
      <c r="T74" t="s">
        <v>3186</v>
      </c>
      <c r="U74" t="s">
        <v>3185</v>
      </c>
    </row>
    <row r="75" spans="1:21">
      <c r="A75" s="25">
        <v>1615</v>
      </c>
      <c r="B75" s="26" t="s">
        <v>2243</v>
      </c>
      <c r="C75" s="47" t="s">
        <v>3447</v>
      </c>
      <c r="D75" t="s">
        <v>3180</v>
      </c>
      <c r="E75" t="s">
        <v>3181</v>
      </c>
      <c r="F75" t="s">
        <v>4462</v>
      </c>
      <c r="G75" t="s">
        <v>4518</v>
      </c>
      <c r="H75" s="46" t="s">
        <v>3300</v>
      </c>
      <c r="I75" s="1" t="s">
        <v>3302</v>
      </c>
      <c r="J75" s="1" t="s">
        <v>3305</v>
      </c>
      <c r="K75" t="s">
        <v>3350</v>
      </c>
      <c r="L75" t="s">
        <v>4294</v>
      </c>
      <c r="M75" t="s">
        <v>4504</v>
      </c>
      <c r="N75" t="s">
        <v>4519</v>
      </c>
      <c r="O75" s="46" t="s">
        <v>3300</v>
      </c>
      <c r="P75" s="1" t="s">
        <v>3302</v>
      </c>
      <c r="Q75" s="1" t="s">
        <v>3305</v>
      </c>
      <c r="R75" t="s">
        <v>3363</v>
      </c>
      <c r="S75" t="s">
        <v>4294</v>
      </c>
      <c r="T75" t="s">
        <v>3186</v>
      </c>
      <c r="U75" t="s">
        <v>3185</v>
      </c>
    </row>
    <row r="76" spans="1:21" s="14" customFormat="1">
      <c r="A76" s="27">
        <v>162</v>
      </c>
      <c r="B76" s="28" t="s">
        <v>2244</v>
      </c>
      <c r="C76" s="14" t="s">
        <v>3448</v>
      </c>
      <c r="D76" t="s">
        <v>3180</v>
      </c>
      <c r="E76" s="14" t="s">
        <v>3181</v>
      </c>
      <c r="F76" s="14" t="s">
        <v>4454</v>
      </c>
      <c r="G76" s="14" t="s">
        <v>4518</v>
      </c>
      <c r="H76" s="46" t="s">
        <v>3300</v>
      </c>
      <c r="I76" s="1" t="s">
        <v>3302</v>
      </c>
      <c r="J76" s="14" t="s">
        <v>4294</v>
      </c>
      <c r="K76" s="14" t="s">
        <v>4294</v>
      </c>
      <c r="L76" s="14" t="s">
        <v>4294</v>
      </c>
      <c r="M76" s="14" t="s">
        <v>4499</v>
      </c>
      <c r="N76" t="s">
        <v>4519</v>
      </c>
      <c r="O76" s="46" t="s">
        <v>3300</v>
      </c>
      <c r="P76" s="1" t="s">
        <v>3302</v>
      </c>
      <c r="Q76" s="14" t="s">
        <v>4294</v>
      </c>
      <c r="R76" s="14" t="s">
        <v>4294</v>
      </c>
      <c r="S76" s="14" t="s">
        <v>4294</v>
      </c>
      <c r="T76" t="s">
        <v>3186</v>
      </c>
      <c r="U76" t="s">
        <v>3185</v>
      </c>
    </row>
    <row r="77" spans="1:21">
      <c r="A77" s="25">
        <v>1623</v>
      </c>
      <c r="B77" s="26" t="s">
        <v>2245</v>
      </c>
      <c r="C77" s="47" t="s">
        <v>3449</v>
      </c>
      <c r="D77" t="s">
        <v>3180</v>
      </c>
      <c r="E77" t="s">
        <v>3181</v>
      </c>
      <c r="F77" t="s">
        <v>4460</v>
      </c>
      <c r="G77" t="s">
        <v>4518</v>
      </c>
      <c r="H77" s="46" t="s">
        <v>3300</v>
      </c>
      <c r="I77" s="1" t="s">
        <v>3302</v>
      </c>
      <c r="J77" s="1" t="s">
        <v>3307</v>
      </c>
      <c r="K77" t="s">
        <v>4294</v>
      </c>
      <c r="L77" t="s">
        <v>4294</v>
      </c>
      <c r="M77" t="s">
        <v>4502</v>
      </c>
      <c r="N77" t="s">
        <v>4519</v>
      </c>
      <c r="O77" s="46" t="s">
        <v>3300</v>
      </c>
      <c r="P77" s="1" t="s">
        <v>3302</v>
      </c>
      <c r="Q77" s="1" t="s">
        <v>3307</v>
      </c>
      <c r="R77" t="s">
        <v>4294</v>
      </c>
      <c r="S77" t="s">
        <v>4294</v>
      </c>
      <c r="T77" t="s">
        <v>3186</v>
      </c>
      <c r="U77" t="s">
        <v>3185</v>
      </c>
    </row>
    <row r="78" spans="1:21">
      <c r="A78" s="25">
        <v>1624</v>
      </c>
      <c r="B78" s="26" t="s">
        <v>2246</v>
      </c>
      <c r="C78" s="47" t="s">
        <v>3450</v>
      </c>
      <c r="D78" t="s">
        <v>3180</v>
      </c>
      <c r="E78" t="s">
        <v>3181</v>
      </c>
      <c r="F78" t="s">
        <v>4460</v>
      </c>
      <c r="G78" t="s">
        <v>4518</v>
      </c>
      <c r="H78" s="46" t="s">
        <v>3300</v>
      </c>
      <c r="I78" s="1" t="s">
        <v>3302</v>
      </c>
      <c r="J78" s="1" t="s">
        <v>3307</v>
      </c>
      <c r="K78" t="s">
        <v>4294</v>
      </c>
      <c r="L78" t="s">
        <v>4294</v>
      </c>
      <c r="M78" t="s">
        <v>4502</v>
      </c>
      <c r="N78" t="s">
        <v>4519</v>
      </c>
      <c r="O78" s="46" t="s">
        <v>3300</v>
      </c>
      <c r="P78" s="1" t="s">
        <v>3302</v>
      </c>
      <c r="Q78" s="1" t="s">
        <v>3307</v>
      </c>
      <c r="R78" t="s">
        <v>4294</v>
      </c>
      <c r="S78" t="s">
        <v>4294</v>
      </c>
      <c r="T78" t="s">
        <v>3186</v>
      </c>
      <c r="U78" t="s">
        <v>3185</v>
      </c>
    </row>
    <row r="79" spans="1:21">
      <c r="A79" s="25">
        <v>1625</v>
      </c>
      <c r="B79" s="26" t="s">
        <v>2247</v>
      </c>
      <c r="C79" s="47" t="s">
        <v>3451</v>
      </c>
      <c r="D79" t="s">
        <v>3180</v>
      </c>
      <c r="E79" t="s">
        <v>3181</v>
      </c>
      <c r="F79" t="s">
        <v>4463</v>
      </c>
      <c r="G79" t="s">
        <v>4518</v>
      </c>
      <c r="H79" s="46" t="s">
        <v>3300</v>
      </c>
      <c r="I79" s="1" t="s">
        <v>3302</v>
      </c>
      <c r="J79" s="1" t="s">
        <v>3305</v>
      </c>
      <c r="K79" t="s">
        <v>3349</v>
      </c>
      <c r="L79" t="s">
        <v>4294</v>
      </c>
      <c r="M79" t="s">
        <v>4505</v>
      </c>
      <c r="N79" t="s">
        <v>4519</v>
      </c>
      <c r="O79" s="46" t="s">
        <v>3300</v>
      </c>
      <c r="P79" s="1" t="s">
        <v>3302</v>
      </c>
      <c r="Q79" s="1" t="s">
        <v>3305</v>
      </c>
      <c r="R79" t="s">
        <v>3362</v>
      </c>
      <c r="S79" t="s">
        <v>4294</v>
      </c>
      <c r="T79" t="s">
        <v>3186</v>
      </c>
      <c r="U79" t="s">
        <v>3185</v>
      </c>
    </row>
    <row r="80" spans="1:21" s="14" customFormat="1">
      <c r="A80" s="27">
        <v>163</v>
      </c>
      <c r="B80" s="28" t="s">
        <v>2248</v>
      </c>
      <c r="C80" s="14" t="s">
        <v>3452</v>
      </c>
      <c r="D80" t="s">
        <v>3180</v>
      </c>
      <c r="E80" s="14" t="s">
        <v>3181</v>
      </c>
      <c r="F80" s="14" t="s">
        <v>4454</v>
      </c>
      <c r="G80" s="14" t="s">
        <v>4518</v>
      </c>
      <c r="H80" s="46" t="s">
        <v>3300</v>
      </c>
      <c r="I80" s="1" t="s">
        <v>3302</v>
      </c>
      <c r="J80" s="14" t="s">
        <v>4294</v>
      </c>
      <c r="K80" s="14" t="s">
        <v>4294</v>
      </c>
      <c r="L80" s="14" t="s">
        <v>4294</v>
      </c>
      <c r="M80" s="14" t="s">
        <v>4499</v>
      </c>
      <c r="N80" t="s">
        <v>4519</v>
      </c>
      <c r="O80" s="46" t="s">
        <v>3300</v>
      </c>
      <c r="P80" s="1" t="s">
        <v>3302</v>
      </c>
      <c r="Q80" s="14" t="s">
        <v>4294</v>
      </c>
      <c r="R80" s="14" t="s">
        <v>4294</v>
      </c>
      <c r="S80" s="14" t="s">
        <v>4294</v>
      </c>
      <c r="T80" t="s">
        <v>3186</v>
      </c>
      <c r="U80" t="s">
        <v>3185</v>
      </c>
    </row>
    <row r="81" spans="1:21">
      <c r="A81" s="25">
        <v>1633</v>
      </c>
      <c r="B81" s="26" t="s">
        <v>2249</v>
      </c>
      <c r="C81" s="47" t="s">
        <v>3453</v>
      </c>
      <c r="D81" t="s">
        <v>3180</v>
      </c>
      <c r="E81" t="s">
        <v>3181</v>
      </c>
      <c r="F81" t="s">
        <v>4460</v>
      </c>
      <c r="G81" t="s">
        <v>4518</v>
      </c>
      <c r="H81" s="46" t="s">
        <v>3300</v>
      </c>
      <c r="I81" s="1" t="s">
        <v>3302</v>
      </c>
      <c r="J81" s="1" t="s">
        <v>3307</v>
      </c>
      <c r="K81" t="s">
        <v>4294</v>
      </c>
      <c r="L81" t="s">
        <v>4294</v>
      </c>
      <c r="M81" t="s">
        <v>4502</v>
      </c>
      <c r="N81" t="s">
        <v>4519</v>
      </c>
      <c r="O81" s="46" t="s">
        <v>3300</v>
      </c>
      <c r="P81" s="1" t="s">
        <v>3302</v>
      </c>
      <c r="Q81" s="1" t="s">
        <v>3307</v>
      </c>
      <c r="R81" t="s">
        <v>4294</v>
      </c>
      <c r="S81" t="s">
        <v>4294</v>
      </c>
      <c r="T81" t="s">
        <v>3186</v>
      </c>
      <c r="U81" t="s">
        <v>3185</v>
      </c>
    </row>
    <row r="82" spans="1:21">
      <c r="A82" s="25">
        <v>1634</v>
      </c>
      <c r="B82" s="26" t="s">
        <v>2250</v>
      </c>
      <c r="C82" s="47" t="s">
        <v>3454</v>
      </c>
      <c r="D82" t="s">
        <v>3180</v>
      </c>
      <c r="E82" t="s">
        <v>3181</v>
      </c>
      <c r="F82" t="s">
        <v>4460</v>
      </c>
      <c r="G82" t="s">
        <v>4518</v>
      </c>
      <c r="H82" s="46" t="s">
        <v>3300</v>
      </c>
      <c r="I82" s="1" t="s">
        <v>3302</v>
      </c>
      <c r="J82" s="1" t="s">
        <v>3307</v>
      </c>
      <c r="K82" t="s">
        <v>4294</v>
      </c>
      <c r="L82" t="s">
        <v>4294</v>
      </c>
      <c r="M82" t="s">
        <v>4502</v>
      </c>
      <c r="N82" t="s">
        <v>4519</v>
      </c>
      <c r="O82" s="46" t="s">
        <v>3300</v>
      </c>
      <c r="P82" s="1" t="s">
        <v>3302</v>
      </c>
      <c r="Q82" s="1" t="s">
        <v>3307</v>
      </c>
      <c r="R82" t="s">
        <v>4294</v>
      </c>
      <c r="S82" t="s">
        <v>4294</v>
      </c>
      <c r="T82" t="s">
        <v>3186</v>
      </c>
      <c r="U82" t="s">
        <v>3185</v>
      </c>
    </row>
    <row r="83" spans="1:21">
      <c r="A83" s="25">
        <v>1635</v>
      </c>
      <c r="B83" s="26" t="s">
        <v>2251</v>
      </c>
      <c r="C83" s="47" t="s">
        <v>3455</v>
      </c>
      <c r="D83" t="s">
        <v>3180</v>
      </c>
      <c r="E83" t="s">
        <v>3181</v>
      </c>
      <c r="F83" t="s">
        <v>4462</v>
      </c>
      <c r="G83" t="s">
        <v>4518</v>
      </c>
      <c r="H83" s="46" t="s">
        <v>3300</v>
      </c>
      <c r="I83" s="1" t="s">
        <v>3302</v>
      </c>
      <c r="J83" s="1" t="s">
        <v>3305</v>
      </c>
      <c r="K83" t="s">
        <v>3350</v>
      </c>
      <c r="L83" t="s">
        <v>4294</v>
      </c>
      <c r="M83" t="s">
        <v>4504</v>
      </c>
      <c r="N83" t="s">
        <v>4519</v>
      </c>
      <c r="O83" s="46" t="s">
        <v>3300</v>
      </c>
      <c r="P83" s="1" t="s">
        <v>3302</v>
      </c>
      <c r="Q83" s="1" t="s">
        <v>3305</v>
      </c>
      <c r="R83" t="s">
        <v>3363</v>
      </c>
      <c r="S83" t="s">
        <v>4294</v>
      </c>
      <c r="T83" t="s">
        <v>3186</v>
      </c>
      <c r="U83" t="s">
        <v>3185</v>
      </c>
    </row>
    <row r="84" spans="1:21">
      <c r="A84" s="25">
        <v>17</v>
      </c>
      <c r="B84" s="26" t="s">
        <v>2252</v>
      </c>
      <c r="C84" s="1" t="s">
        <v>3456</v>
      </c>
      <c r="G84" t="s">
        <v>4294</v>
      </c>
      <c r="H84" t="s">
        <v>4294</v>
      </c>
      <c r="I84" t="s">
        <v>4294</v>
      </c>
      <c r="J84" t="s">
        <v>4294</v>
      </c>
      <c r="K84" t="s">
        <v>4294</v>
      </c>
      <c r="L84" t="s">
        <v>4294</v>
      </c>
      <c r="N84" t="s">
        <v>4294</v>
      </c>
      <c r="O84" t="s">
        <v>4294</v>
      </c>
      <c r="P84" t="s">
        <v>4294</v>
      </c>
      <c r="Q84" t="s">
        <v>4294</v>
      </c>
      <c r="R84" t="s">
        <v>4294</v>
      </c>
      <c r="S84" t="s">
        <v>4294</v>
      </c>
      <c r="T84" t="s">
        <v>4294</v>
      </c>
      <c r="U84" t="s">
        <v>4294</v>
      </c>
    </row>
    <row r="85" spans="1:21">
      <c r="A85" s="25">
        <v>170</v>
      </c>
      <c r="B85" s="26" t="s">
        <v>2253</v>
      </c>
      <c r="C85" s="47" t="s">
        <v>3457</v>
      </c>
      <c r="D85" t="s">
        <v>3180</v>
      </c>
      <c r="E85" t="s">
        <v>3181</v>
      </c>
      <c r="F85" t="s">
        <v>4461</v>
      </c>
      <c r="G85" t="s">
        <v>4518</v>
      </c>
      <c r="H85" s="46" t="s">
        <v>3300</v>
      </c>
      <c r="I85" s="1" t="s">
        <v>3302</v>
      </c>
      <c r="J85" s="1" t="s">
        <v>3305</v>
      </c>
      <c r="K85" t="s">
        <v>3348</v>
      </c>
      <c r="L85" t="s">
        <v>4294</v>
      </c>
      <c r="M85" t="s">
        <v>4503</v>
      </c>
      <c r="N85" t="s">
        <v>4519</v>
      </c>
      <c r="O85" s="46" t="s">
        <v>3300</v>
      </c>
      <c r="P85" s="1" t="s">
        <v>3302</v>
      </c>
      <c r="Q85" s="1" t="s">
        <v>3305</v>
      </c>
      <c r="R85" t="s">
        <v>3361</v>
      </c>
      <c r="S85" t="s">
        <v>4294</v>
      </c>
      <c r="T85" t="s">
        <v>3186</v>
      </c>
      <c r="U85" t="s">
        <v>3185</v>
      </c>
    </row>
    <row r="86" spans="1:21">
      <c r="A86" s="25">
        <v>171</v>
      </c>
      <c r="B86" s="26" t="s">
        <v>2254</v>
      </c>
      <c r="C86" s="47" t="s">
        <v>3458</v>
      </c>
      <c r="D86" t="s">
        <v>3180</v>
      </c>
      <c r="E86" t="s">
        <v>3181</v>
      </c>
      <c r="F86" t="s">
        <v>4462</v>
      </c>
      <c r="G86" t="s">
        <v>4518</v>
      </c>
      <c r="H86" s="46" t="s">
        <v>3300</v>
      </c>
      <c r="I86" s="1" t="s">
        <v>3302</v>
      </c>
      <c r="J86" s="1" t="s">
        <v>3305</v>
      </c>
      <c r="K86" t="s">
        <v>3350</v>
      </c>
      <c r="L86" t="s">
        <v>4294</v>
      </c>
      <c r="M86" t="s">
        <v>4504</v>
      </c>
      <c r="N86" t="s">
        <v>4519</v>
      </c>
      <c r="O86" s="46" t="s">
        <v>3300</v>
      </c>
      <c r="P86" s="1" t="s">
        <v>3302</v>
      </c>
      <c r="Q86" s="1" t="s">
        <v>3305</v>
      </c>
      <c r="R86" t="s">
        <v>3363</v>
      </c>
      <c r="S86" t="s">
        <v>4294</v>
      </c>
      <c r="T86" t="s">
        <v>3186</v>
      </c>
      <c r="U86" t="s">
        <v>3185</v>
      </c>
    </row>
    <row r="87" spans="1:21">
      <c r="A87" s="25">
        <v>172</v>
      </c>
      <c r="B87" s="26" t="s">
        <v>2255</v>
      </c>
      <c r="C87" s="47" t="s">
        <v>3459</v>
      </c>
      <c r="D87" t="s">
        <v>3180</v>
      </c>
      <c r="E87" t="s">
        <v>3181</v>
      </c>
      <c r="F87" t="s">
        <v>4462</v>
      </c>
      <c r="G87" t="s">
        <v>4518</v>
      </c>
      <c r="H87" s="46" t="s">
        <v>3300</v>
      </c>
      <c r="I87" s="1" t="s">
        <v>3302</v>
      </c>
      <c r="J87" s="1" t="s">
        <v>3305</v>
      </c>
      <c r="K87" t="s">
        <v>3350</v>
      </c>
      <c r="L87" t="s">
        <v>4294</v>
      </c>
      <c r="M87" t="s">
        <v>4504</v>
      </c>
      <c r="N87" t="s">
        <v>4519</v>
      </c>
      <c r="O87" s="46" t="s">
        <v>3300</v>
      </c>
      <c r="P87" s="1" t="s">
        <v>3302</v>
      </c>
      <c r="Q87" s="1" t="s">
        <v>3305</v>
      </c>
      <c r="R87" t="s">
        <v>3363</v>
      </c>
      <c r="S87" t="s">
        <v>4294</v>
      </c>
      <c r="T87" t="s">
        <v>3186</v>
      </c>
      <c r="U87" t="s">
        <v>3185</v>
      </c>
    </row>
    <row r="88" spans="1:21">
      <c r="A88" s="25">
        <v>173</v>
      </c>
      <c r="B88" s="26" t="s">
        <v>2256</v>
      </c>
      <c r="C88" s="47" t="s">
        <v>3460</v>
      </c>
      <c r="D88" t="s">
        <v>3180</v>
      </c>
      <c r="E88" t="s">
        <v>3181</v>
      </c>
      <c r="F88" t="s">
        <v>4462</v>
      </c>
      <c r="G88" t="s">
        <v>4518</v>
      </c>
      <c r="H88" s="46" t="s">
        <v>3300</v>
      </c>
      <c r="I88" s="1" t="s">
        <v>3302</v>
      </c>
      <c r="J88" s="1" t="s">
        <v>3305</v>
      </c>
      <c r="K88" t="s">
        <v>3350</v>
      </c>
      <c r="L88" t="s">
        <v>4294</v>
      </c>
      <c r="M88" t="s">
        <v>4504</v>
      </c>
      <c r="N88" t="s">
        <v>4519</v>
      </c>
      <c r="O88" s="46" t="s">
        <v>3300</v>
      </c>
      <c r="P88" s="1" t="s">
        <v>3302</v>
      </c>
      <c r="Q88" s="1" t="s">
        <v>3305</v>
      </c>
      <c r="R88" t="s">
        <v>3363</v>
      </c>
      <c r="S88" t="s">
        <v>4294</v>
      </c>
      <c r="T88" t="s">
        <v>3186</v>
      </c>
      <c r="U88" t="s">
        <v>3185</v>
      </c>
    </row>
    <row r="89" spans="1:21">
      <c r="A89" s="25">
        <v>174</v>
      </c>
      <c r="B89" s="26" t="s">
        <v>2257</v>
      </c>
      <c r="C89" s="47" t="s">
        <v>3461</v>
      </c>
      <c r="D89" t="s">
        <v>3180</v>
      </c>
      <c r="E89" t="s">
        <v>3181</v>
      </c>
      <c r="F89" t="s">
        <v>4463</v>
      </c>
      <c r="G89" t="s">
        <v>4518</v>
      </c>
      <c r="H89" s="46" t="s">
        <v>3300</v>
      </c>
      <c r="I89" s="1" t="s">
        <v>3302</v>
      </c>
      <c r="J89" s="1" t="s">
        <v>3305</v>
      </c>
      <c r="K89" t="s">
        <v>3349</v>
      </c>
      <c r="L89" t="s">
        <v>4294</v>
      </c>
      <c r="M89" t="s">
        <v>4505</v>
      </c>
      <c r="N89" t="s">
        <v>4519</v>
      </c>
      <c r="O89" s="46" t="s">
        <v>3300</v>
      </c>
      <c r="P89" s="1" t="s">
        <v>3302</v>
      </c>
      <c r="Q89" s="1" t="s">
        <v>3305</v>
      </c>
      <c r="R89" t="s">
        <v>3362</v>
      </c>
      <c r="S89" t="s">
        <v>4294</v>
      </c>
      <c r="T89" t="s">
        <v>3186</v>
      </c>
      <c r="U89" t="s">
        <v>3185</v>
      </c>
    </row>
    <row r="90" spans="1:21">
      <c r="A90" s="25">
        <v>175</v>
      </c>
      <c r="B90" s="26" t="s">
        <v>2258</v>
      </c>
      <c r="C90" s="47" t="s">
        <v>3462</v>
      </c>
      <c r="D90" t="s">
        <v>3180</v>
      </c>
      <c r="E90" t="s">
        <v>3181</v>
      </c>
      <c r="F90" t="s">
        <v>4462</v>
      </c>
      <c r="G90" t="s">
        <v>4518</v>
      </c>
      <c r="H90" s="46" t="s">
        <v>3300</v>
      </c>
      <c r="I90" s="1" t="s">
        <v>3302</v>
      </c>
      <c r="J90" s="1" t="s">
        <v>3305</v>
      </c>
      <c r="K90" t="s">
        <v>3350</v>
      </c>
      <c r="L90" t="s">
        <v>4294</v>
      </c>
      <c r="M90" t="s">
        <v>4504</v>
      </c>
      <c r="N90" t="s">
        <v>4519</v>
      </c>
      <c r="O90" s="46" t="s">
        <v>3300</v>
      </c>
      <c r="P90" s="1" t="s">
        <v>3302</v>
      </c>
      <c r="Q90" s="1" t="s">
        <v>3305</v>
      </c>
      <c r="R90" t="s">
        <v>3363</v>
      </c>
      <c r="S90" t="s">
        <v>4294</v>
      </c>
      <c r="T90" t="s">
        <v>3186</v>
      </c>
      <c r="U90" t="s">
        <v>3185</v>
      </c>
    </row>
    <row r="91" spans="1:21">
      <c r="A91" s="25">
        <v>176</v>
      </c>
      <c r="B91" s="26" t="s">
        <v>2259</v>
      </c>
      <c r="C91" s="47" t="s">
        <v>3463</v>
      </c>
      <c r="D91" t="s">
        <v>3180</v>
      </c>
      <c r="E91" t="s">
        <v>3181</v>
      </c>
      <c r="F91" t="s">
        <v>4464</v>
      </c>
      <c r="G91" t="s">
        <v>4518</v>
      </c>
      <c r="H91" s="46" t="s">
        <v>3300</v>
      </c>
      <c r="I91" s="1" t="s">
        <v>3302</v>
      </c>
      <c r="J91" s="1" t="s">
        <v>3305</v>
      </c>
      <c r="K91" t="s">
        <v>3286</v>
      </c>
      <c r="L91" t="s">
        <v>4294</v>
      </c>
      <c r="M91" t="s">
        <v>4504</v>
      </c>
      <c r="N91" t="s">
        <v>4519</v>
      </c>
      <c r="O91" s="46" t="s">
        <v>3300</v>
      </c>
      <c r="P91" s="1" t="s">
        <v>3302</v>
      </c>
      <c r="Q91" s="1" t="s">
        <v>3305</v>
      </c>
      <c r="R91" t="s">
        <v>3363</v>
      </c>
      <c r="S91" t="s">
        <v>4294</v>
      </c>
      <c r="T91" t="s">
        <v>3186</v>
      </c>
      <c r="U91" t="s">
        <v>3185</v>
      </c>
    </row>
    <row r="92" spans="1:21">
      <c r="A92" s="25">
        <v>1765</v>
      </c>
      <c r="B92" s="26" t="s">
        <v>2260</v>
      </c>
      <c r="C92" s="47" t="s">
        <v>3464</v>
      </c>
      <c r="D92" t="s">
        <v>3180</v>
      </c>
      <c r="E92" t="s">
        <v>3181</v>
      </c>
      <c r="F92" t="s">
        <v>4464</v>
      </c>
      <c r="G92" t="s">
        <v>4518</v>
      </c>
      <c r="H92" s="46" t="s">
        <v>3300</v>
      </c>
      <c r="I92" s="1" t="s">
        <v>3302</v>
      </c>
      <c r="J92" s="1" t="s">
        <v>3305</v>
      </c>
      <c r="K92" t="s">
        <v>3286</v>
      </c>
      <c r="L92" t="s">
        <v>4294</v>
      </c>
      <c r="M92" t="s">
        <v>4504</v>
      </c>
      <c r="N92" t="s">
        <v>4519</v>
      </c>
      <c r="O92" s="46" t="s">
        <v>3300</v>
      </c>
      <c r="P92" s="1" t="s">
        <v>3302</v>
      </c>
      <c r="Q92" s="1" t="s">
        <v>3305</v>
      </c>
      <c r="R92" t="s">
        <v>3363</v>
      </c>
      <c r="S92" t="s">
        <v>4294</v>
      </c>
      <c r="T92" t="s">
        <v>3186</v>
      </c>
      <c r="U92" t="s">
        <v>3185</v>
      </c>
    </row>
    <row r="93" spans="1:21">
      <c r="A93" s="25">
        <v>1768</v>
      </c>
      <c r="B93" s="26" t="s">
        <v>2261</v>
      </c>
      <c r="C93" s="47" t="s">
        <v>3465</v>
      </c>
      <c r="D93" t="s">
        <v>3180</v>
      </c>
      <c r="E93" t="s">
        <v>3181</v>
      </c>
      <c r="F93" t="s">
        <v>4464</v>
      </c>
      <c r="G93" t="s">
        <v>4518</v>
      </c>
      <c r="H93" s="46" t="s">
        <v>3300</v>
      </c>
      <c r="I93" s="1" t="s">
        <v>3302</v>
      </c>
      <c r="J93" s="1" t="s">
        <v>3305</v>
      </c>
      <c r="K93" t="s">
        <v>3286</v>
      </c>
      <c r="L93" t="s">
        <v>4294</v>
      </c>
      <c r="M93" t="s">
        <v>4504</v>
      </c>
      <c r="N93" t="s">
        <v>4519</v>
      </c>
      <c r="O93" s="46" t="s">
        <v>3300</v>
      </c>
      <c r="P93" s="1" t="s">
        <v>3302</v>
      </c>
      <c r="Q93" s="1" t="s">
        <v>3305</v>
      </c>
      <c r="R93" t="s">
        <v>3363</v>
      </c>
      <c r="S93" t="s">
        <v>4294</v>
      </c>
      <c r="T93" t="s">
        <v>3186</v>
      </c>
      <c r="U93" t="s">
        <v>3185</v>
      </c>
    </row>
    <row r="94" spans="1:21">
      <c r="A94" s="25">
        <v>177</v>
      </c>
      <c r="B94" s="26" t="s">
        <v>2262</v>
      </c>
      <c r="C94" s="47" t="s">
        <v>3466</v>
      </c>
      <c r="D94" t="s">
        <v>3180</v>
      </c>
      <c r="E94" t="s">
        <v>3181</v>
      </c>
      <c r="F94" t="s">
        <v>4465</v>
      </c>
      <c r="G94" t="s">
        <v>4518</v>
      </c>
      <c r="H94" s="46" t="s">
        <v>3300</v>
      </c>
      <c r="I94" s="1" t="s">
        <v>3302</v>
      </c>
      <c r="J94" s="1" t="s">
        <v>3305</v>
      </c>
      <c r="K94" t="s">
        <v>3347</v>
      </c>
      <c r="L94" t="s">
        <v>4294</v>
      </c>
      <c r="M94" t="s">
        <v>4504</v>
      </c>
      <c r="N94" t="s">
        <v>4519</v>
      </c>
      <c r="O94" s="46" t="s">
        <v>3300</v>
      </c>
      <c r="P94" s="1" t="s">
        <v>3302</v>
      </c>
      <c r="Q94" s="1" t="s">
        <v>3305</v>
      </c>
      <c r="R94" t="s">
        <v>3363</v>
      </c>
      <c r="S94" t="s">
        <v>4294</v>
      </c>
      <c r="T94" t="s">
        <v>3186</v>
      </c>
      <c r="U94" t="s">
        <v>3185</v>
      </c>
    </row>
    <row r="95" spans="1:21">
      <c r="A95" s="25">
        <v>178</v>
      </c>
      <c r="B95" s="26" t="s">
        <v>2263</v>
      </c>
      <c r="C95" s="47" t="s">
        <v>3467</v>
      </c>
      <c r="D95" t="s">
        <v>3180</v>
      </c>
      <c r="E95" t="s">
        <v>3181</v>
      </c>
      <c r="F95" t="s">
        <v>4465</v>
      </c>
      <c r="G95" t="s">
        <v>4518</v>
      </c>
      <c r="H95" s="46" t="s">
        <v>3300</v>
      </c>
      <c r="I95" s="1" t="s">
        <v>3302</v>
      </c>
      <c r="J95" s="1" t="s">
        <v>3305</v>
      </c>
      <c r="K95" t="s">
        <v>3347</v>
      </c>
      <c r="L95" t="s">
        <v>4294</v>
      </c>
      <c r="M95" t="s">
        <v>4504</v>
      </c>
      <c r="N95" t="s">
        <v>4519</v>
      </c>
      <c r="O95" s="46" t="s">
        <v>3300</v>
      </c>
      <c r="P95" s="1" t="s">
        <v>3302</v>
      </c>
      <c r="Q95" s="1" t="s">
        <v>3305</v>
      </c>
      <c r="R95" t="s">
        <v>3363</v>
      </c>
      <c r="S95" t="s">
        <v>4294</v>
      </c>
      <c r="T95" t="s">
        <v>3186</v>
      </c>
      <c r="U95" t="s">
        <v>3185</v>
      </c>
    </row>
    <row r="96" spans="1:21">
      <c r="A96" s="25">
        <v>179</v>
      </c>
      <c r="B96" s="26" t="s">
        <v>2264</v>
      </c>
      <c r="C96" s="47" t="s">
        <v>3468</v>
      </c>
      <c r="D96" t="s">
        <v>3180</v>
      </c>
      <c r="E96" t="s">
        <v>3181</v>
      </c>
      <c r="F96" t="s">
        <v>4465</v>
      </c>
      <c r="G96" t="s">
        <v>4518</v>
      </c>
      <c r="H96" s="46" t="s">
        <v>3300</v>
      </c>
      <c r="I96" s="1" t="s">
        <v>3302</v>
      </c>
      <c r="J96" s="1" t="s">
        <v>3305</v>
      </c>
      <c r="K96" t="s">
        <v>3347</v>
      </c>
      <c r="L96" t="s">
        <v>4294</v>
      </c>
      <c r="M96" t="s">
        <v>4504</v>
      </c>
      <c r="N96" t="s">
        <v>4519</v>
      </c>
      <c r="O96" s="46" t="s">
        <v>3300</v>
      </c>
      <c r="P96" s="1" t="s">
        <v>3302</v>
      </c>
      <c r="Q96" s="1" t="s">
        <v>3305</v>
      </c>
      <c r="R96" t="s">
        <v>3363</v>
      </c>
      <c r="S96" t="s">
        <v>4294</v>
      </c>
      <c r="T96" t="s">
        <v>3186</v>
      </c>
      <c r="U96" t="s">
        <v>3185</v>
      </c>
    </row>
    <row r="97" spans="1:21">
      <c r="A97" s="25">
        <v>18</v>
      </c>
      <c r="B97" s="26" t="s">
        <v>2265</v>
      </c>
      <c r="C97" s="1" t="s">
        <v>3469</v>
      </c>
      <c r="G97" t="s">
        <v>4294</v>
      </c>
      <c r="H97" t="s">
        <v>4294</v>
      </c>
      <c r="I97" t="s">
        <v>4294</v>
      </c>
      <c r="J97" t="s">
        <v>4294</v>
      </c>
      <c r="K97" t="s">
        <v>4294</v>
      </c>
      <c r="L97" t="s">
        <v>4294</v>
      </c>
      <c r="N97" t="s">
        <v>4294</v>
      </c>
      <c r="O97" t="s">
        <v>4294</v>
      </c>
      <c r="P97" t="s">
        <v>4294</v>
      </c>
      <c r="Q97" t="s">
        <v>4294</v>
      </c>
      <c r="R97" t="s">
        <v>4294</v>
      </c>
      <c r="S97" t="s">
        <v>4294</v>
      </c>
      <c r="T97" t="s">
        <v>4294</v>
      </c>
      <c r="U97" t="s">
        <v>4294</v>
      </c>
    </row>
    <row r="98" spans="1:21">
      <c r="A98" s="25">
        <v>180</v>
      </c>
      <c r="B98" s="26" t="s">
        <v>2266</v>
      </c>
      <c r="C98" s="47" t="s">
        <v>3470</v>
      </c>
      <c r="D98" t="s">
        <v>3180</v>
      </c>
      <c r="E98" t="s">
        <v>3181</v>
      </c>
      <c r="F98" t="s">
        <v>4462</v>
      </c>
      <c r="G98" t="s">
        <v>4518</v>
      </c>
      <c r="H98" s="46" t="s">
        <v>3300</v>
      </c>
      <c r="I98" s="1" t="s">
        <v>3302</v>
      </c>
      <c r="J98" s="1" t="s">
        <v>3305</v>
      </c>
      <c r="K98" t="s">
        <v>3350</v>
      </c>
      <c r="L98" t="s">
        <v>4294</v>
      </c>
      <c r="M98" t="s">
        <v>4504</v>
      </c>
      <c r="N98" t="s">
        <v>4519</v>
      </c>
      <c r="O98" s="46" t="s">
        <v>3300</v>
      </c>
      <c r="P98" s="1" t="s">
        <v>3302</v>
      </c>
      <c r="Q98" s="1" t="s">
        <v>3305</v>
      </c>
      <c r="R98" t="s">
        <v>3363</v>
      </c>
      <c r="S98" t="s">
        <v>4294</v>
      </c>
      <c r="T98" t="s">
        <v>3186</v>
      </c>
      <c r="U98" t="s">
        <v>3185</v>
      </c>
    </row>
    <row r="99" spans="1:21">
      <c r="A99" s="25">
        <v>181</v>
      </c>
      <c r="B99" s="26" t="s">
        <v>2267</v>
      </c>
      <c r="C99" s="47" t="s">
        <v>3471</v>
      </c>
      <c r="D99" t="s">
        <v>3180</v>
      </c>
      <c r="E99" t="s">
        <v>3181</v>
      </c>
      <c r="F99" t="s">
        <v>4466</v>
      </c>
      <c r="G99" t="s">
        <v>4518</v>
      </c>
      <c r="H99" s="46" t="s">
        <v>3300</v>
      </c>
      <c r="I99" s="1" t="s">
        <v>3302</v>
      </c>
      <c r="J99" s="1" t="s">
        <v>3311</v>
      </c>
      <c r="K99" t="s">
        <v>4294</v>
      </c>
      <c r="L99" t="s">
        <v>4294</v>
      </c>
      <c r="M99" t="s">
        <v>4506</v>
      </c>
      <c r="N99" t="s">
        <v>4519</v>
      </c>
      <c r="O99" s="46" t="s">
        <v>3300</v>
      </c>
      <c r="P99" s="1" t="s">
        <v>3302</v>
      </c>
      <c r="Q99" s="1" t="s">
        <v>3311</v>
      </c>
      <c r="R99" t="s">
        <v>4294</v>
      </c>
      <c r="S99" t="s">
        <v>4294</v>
      </c>
      <c r="T99" t="s">
        <v>3186</v>
      </c>
      <c r="U99" t="s">
        <v>3185</v>
      </c>
    </row>
    <row r="100" spans="1:21">
      <c r="A100" s="25">
        <v>185</v>
      </c>
      <c r="B100" s="26" t="s">
        <v>2268</v>
      </c>
      <c r="C100" s="47" t="s">
        <v>3472</v>
      </c>
      <c r="D100" t="s">
        <v>3180</v>
      </c>
      <c r="E100" t="s">
        <v>3181</v>
      </c>
      <c r="F100" t="s">
        <v>4462</v>
      </c>
      <c r="G100" t="s">
        <v>4518</v>
      </c>
      <c r="H100" s="46" t="s">
        <v>3300</v>
      </c>
      <c r="I100" s="1" t="s">
        <v>3302</v>
      </c>
      <c r="J100" s="1" t="s">
        <v>3305</v>
      </c>
      <c r="K100" t="s">
        <v>3350</v>
      </c>
      <c r="L100" t="s">
        <v>4294</v>
      </c>
      <c r="M100" t="s">
        <v>4504</v>
      </c>
      <c r="N100" t="s">
        <v>4519</v>
      </c>
      <c r="O100" s="46" t="s">
        <v>3300</v>
      </c>
      <c r="P100" s="1" t="s">
        <v>3302</v>
      </c>
      <c r="Q100" s="1" t="s">
        <v>3305</v>
      </c>
      <c r="R100" t="s">
        <v>3363</v>
      </c>
      <c r="S100" t="s">
        <v>4294</v>
      </c>
      <c r="T100" t="s">
        <v>3186</v>
      </c>
      <c r="U100" t="s">
        <v>3185</v>
      </c>
    </row>
    <row r="101" spans="1:21">
      <c r="A101" s="25">
        <v>189</v>
      </c>
      <c r="B101" s="26" t="s">
        <v>2269</v>
      </c>
      <c r="C101" s="47" t="s">
        <v>3473</v>
      </c>
      <c r="D101" t="s">
        <v>3180</v>
      </c>
      <c r="E101" t="s">
        <v>3181</v>
      </c>
      <c r="F101" t="s">
        <v>4462</v>
      </c>
      <c r="G101" t="s">
        <v>4518</v>
      </c>
      <c r="H101" s="46" t="s">
        <v>3300</v>
      </c>
      <c r="I101" s="1" t="s">
        <v>3302</v>
      </c>
      <c r="J101" s="1" t="s">
        <v>3305</v>
      </c>
      <c r="K101" t="s">
        <v>3350</v>
      </c>
      <c r="L101" t="s">
        <v>4294</v>
      </c>
      <c r="M101" t="s">
        <v>4504</v>
      </c>
      <c r="N101" t="s">
        <v>4519</v>
      </c>
      <c r="O101" s="46" t="s">
        <v>3300</v>
      </c>
      <c r="P101" s="1" t="s">
        <v>3302</v>
      </c>
      <c r="Q101" s="1" t="s">
        <v>3305</v>
      </c>
      <c r="R101" t="s">
        <v>3363</v>
      </c>
      <c r="S101" t="s">
        <v>4294</v>
      </c>
      <c r="T101" t="s">
        <v>3186</v>
      </c>
      <c r="U101" t="s">
        <v>3185</v>
      </c>
    </row>
    <row r="102" spans="1:21">
      <c r="A102" s="25">
        <v>19</v>
      </c>
      <c r="B102" s="26" t="s">
        <v>2270</v>
      </c>
      <c r="C102" s="1" t="s">
        <v>3474</v>
      </c>
      <c r="G102" t="s">
        <v>4294</v>
      </c>
      <c r="H102" t="s">
        <v>4294</v>
      </c>
      <c r="I102" t="s">
        <v>4294</v>
      </c>
      <c r="J102" t="s">
        <v>4294</v>
      </c>
      <c r="K102" t="s">
        <v>4294</v>
      </c>
      <c r="L102" t="s">
        <v>4294</v>
      </c>
      <c r="N102" t="s">
        <v>4294</v>
      </c>
      <c r="O102" t="s">
        <v>4294</v>
      </c>
      <c r="P102" t="s">
        <v>4294</v>
      </c>
      <c r="Q102" t="s">
        <v>4294</v>
      </c>
      <c r="R102" t="s">
        <v>4294</v>
      </c>
      <c r="S102" t="s">
        <v>4294</v>
      </c>
      <c r="T102" t="s">
        <v>4294</v>
      </c>
      <c r="U102" t="s">
        <v>4294</v>
      </c>
    </row>
    <row r="103" spans="1:21">
      <c r="A103" s="25">
        <v>190</v>
      </c>
      <c r="B103" s="26" t="s">
        <v>2271</v>
      </c>
      <c r="C103" s="47" t="s">
        <v>3475</v>
      </c>
      <c r="D103" t="s">
        <v>3180</v>
      </c>
      <c r="E103" t="s">
        <v>3182</v>
      </c>
      <c r="F103" t="s">
        <v>4437</v>
      </c>
      <c r="G103" t="s">
        <v>4518</v>
      </c>
      <c r="H103" s="46" t="s">
        <v>3300</v>
      </c>
      <c r="I103" s="1" t="s">
        <v>3315</v>
      </c>
      <c r="J103" s="1" t="s">
        <v>3320</v>
      </c>
      <c r="K103" t="s">
        <v>3350</v>
      </c>
      <c r="L103" t="s">
        <v>4294</v>
      </c>
      <c r="M103" t="s">
        <v>4489</v>
      </c>
      <c r="N103" t="s">
        <v>4519</v>
      </c>
      <c r="O103" s="46" t="s">
        <v>3300</v>
      </c>
      <c r="P103" s="1" t="s">
        <v>3315</v>
      </c>
      <c r="Q103" s="1" t="s">
        <v>3320</v>
      </c>
      <c r="R103" t="s">
        <v>3364</v>
      </c>
      <c r="S103" t="s">
        <v>4294</v>
      </c>
      <c r="T103" t="s">
        <v>3185</v>
      </c>
      <c r="U103" t="s">
        <v>3186</v>
      </c>
    </row>
    <row r="104" spans="1:21">
      <c r="A104" s="25">
        <v>192</v>
      </c>
      <c r="B104" s="26" t="s">
        <v>2272</v>
      </c>
      <c r="C104" s="47" t="s">
        <v>3476</v>
      </c>
      <c r="D104" t="s">
        <v>3180</v>
      </c>
      <c r="E104" t="s">
        <v>3182</v>
      </c>
      <c r="F104" t="s">
        <v>4437</v>
      </c>
      <c r="G104" t="s">
        <v>4518</v>
      </c>
      <c r="H104" s="46" t="s">
        <v>3300</v>
      </c>
      <c r="I104" s="1" t="s">
        <v>3315</v>
      </c>
      <c r="J104" s="1" t="s">
        <v>3320</v>
      </c>
      <c r="K104" t="s">
        <v>3350</v>
      </c>
      <c r="L104" t="s">
        <v>4294</v>
      </c>
      <c r="M104" t="s">
        <v>4489</v>
      </c>
      <c r="N104" t="s">
        <v>4519</v>
      </c>
      <c r="O104" s="46" t="s">
        <v>3300</v>
      </c>
      <c r="P104" s="1" t="s">
        <v>3315</v>
      </c>
      <c r="Q104" s="1" t="s">
        <v>3320</v>
      </c>
      <c r="R104" t="s">
        <v>3364</v>
      </c>
      <c r="S104" t="s">
        <v>4294</v>
      </c>
      <c r="T104" t="s">
        <v>3185</v>
      </c>
      <c r="U104" t="s">
        <v>3186</v>
      </c>
    </row>
    <row r="105" spans="1:21">
      <c r="A105" s="25">
        <v>194</v>
      </c>
      <c r="B105" s="26" t="s">
        <v>2273</v>
      </c>
      <c r="C105" s="47" t="s">
        <v>3477</v>
      </c>
      <c r="D105" t="s">
        <v>3180</v>
      </c>
      <c r="E105" s="14" t="s">
        <v>3181</v>
      </c>
      <c r="F105" s="14" t="s">
        <v>4437</v>
      </c>
      <c r="G105" t="s">
        <v>4518</v>
      </c>
      <c r="H105" s="46" t="s">
        <v>3300</v>
      </c>
      <c r="I105" s="1" t="s">
        <v>3315</v>
      </c>
      <c r="J105" s="1" t="s">
        <v>3320</v>
      </c>
      <c r="K105" t="s">
        <v>3350</v>
      </c>
      <c r="L105" t="s">
        <v>4294</v>
      </c>
      <c r="M105" t="s">
        <v>4489</v>
      </c>
      <c r="N105" t="s">
        <v>4519</v>
      </c>
      <c r="O105" s="46" t="s">
        <v>3300</v>
      </c>
      <c r="P105" s="1" t="s">
        <v>3315</v>
      </c>
      <c r="Q105" s="1" t="s">
        <v>3320</v>
      </c>
      <c r="R105" t="s">
        <v>3364</v>
      </c>
      <c r="S105" t="s">
        <v>4294</v>
      </c>
      <c r="T105" t="s">
        <v>3186</v>
      </c>
      <c r="U105" t="s">
        <v>3185</v>
      </c>
    </row>
    <row r="106" spans="1:21" s="23" customFormat="1">
      <c r="A106" s="30">
        <v>195</v>
      </c>
      <c r="B106" s="31" t="s">
        <v>2274</v>
      </c>
      <c r="C106" s="23" t="s">
        <v>3478</v>
      </c>
      <c r="D106" t="s">
        <v>3180</v>
      </c>
      <c r="E106" t="s">
        <v>3182</v>
      </c>
      <c r="F106" t="s">
        <v>4467</v>
      </c>
      <c r="G106" s="23" t="s">
        <v>4518</v>
      </c>
      <c r="H106" s="46" t="s">
        <v>3300</v>
      </c>
      <c r="I106" s="34" t="s">
        <v>3315</v>
      </c>
      <c r="J106" s="34" t="s">
        <v>3327</v>
      </c>
      <c r="K106" s="23" t="s">
        <v>4294</v>
      </c>
      <c r="L106" s="23" t="s">
        <v>4294</v>
      </c>
      <c r="M106" s="23" t="s">
        <v>3356</v>
      </c>
      <c r="N106" t="s">
        <v>4519</v>
      </c>
      <c r="O106" s="23" t="s">
        <v>4294</v>
      </c>
      <c r="P106" s="23" t="s">
        <v>4294</v>
      </c>
      <c r="Q106" s="23" t="s">
        <v>4294</v>
      </c>
      <c r="R106" s="23" t="s">
        <v>4294</v>
      </c>
      <c r="S106" s="23" t="s">
        <v>4294</v>
      </c>
      <c r="T106" t="s">
        <v>3185</v>
      </c>
      <c r="U106" t="s">
        <v>3186</v>
      </c>
    </row>
    <row r="107" spans="1:21" s="23" customFormat="1">
      <c r="A107" s="30">
        <v>197</v>
      </c>
      <c r="B107" s="31" t="s">
        <v>2275</v>
      </c>
      <c r="C107" s="23" t="s">
        <v>3479</v>
      </c>
      <c r="D107" t="s">
        <v>3180</v>
      </c>
      <c r="E107" t="s">
        <v>3182</v>
      </c>
      <c r="F107" t="s">
        <v>4467</v>
      </c>
      <c r="G107" s="23" t="s">
        <v>4518</v>
      </c>
      <c r="H107" s="46" t="s">
        <v>3300</v>
      </c>
      <c r="I107" s="34" t="s">
        <v>3315</v>
      </c>
      <c r="J107" s="34" t="s">
        <v>3327</v>
      </c>
      <c r="K107" s="23" t="s">
        <v>4294</v>
      </c>
      <c r="L107" s="23" t="s">
        <v>4294</v>
      </c>
      <c r="M107" s="23" t="s">
        <v>3356</v>
      </c>
      <c r="N107" t="s">
        <v>4519</v>
      </c>
      <c r="O107" s="23" t="s">
        <v>4294</v>
      </c>
      <c r="P107" s="23" t="s">
        <v>4294</v>
      </c>
      <c r="Q107" s="23" t="s">
        <v>4294</v>
      </c>
      <c r="R107" s="23" t="s">
        <v>4294</v>
      </c>
      <c r="S107" s="23" t="s">
        <v>4294</v>
      </c>
      <c r="T107" t="s">
        <v>3185</v>
      </c>
      <c r="U107" t="s">
        <v>3186</v>
      </c>
    </row>
    <row r="108" spans="1:21" s="23" customFormat="1">
      <c r="A108" s="30">
        <v>199</v>
      </c>
      <c r="B108" s="31" t="s">
        <v>2276</v>
      </c>
      <c r="C108" s="23" t="s">
        <v>3480</v>
      </c>
      <c r="D108" t="s">
        <v>3180</v>
      </c>
      <c r="E108" s="14" t="s">
        <v>3181</v>
      </c>
      <c r="F108" s="14" t="s">
        <v>4467</v>
      </c>
      <c r="G108" s="23" t="s">
        <v>4518</v>
      </c>
      <c r="H108" s="46" t="s">
        <v>3300</v>
      </c>
      <c r="I108" s="34" t="s">
        <v>3315</v>
      </c>
      <c r="J108" s="34" t="s">
        <v>3327</v>
      </c>
      <c r="K108" s="23" t="s">
        <v>4294</v>
      </c>
      <c r="L108" s="23" t="s">
        <v>4294</v>
      </c>
      <c r="M108" s="23" t="s">
        <v>3356</v>
      </c>
      <c r="N108" t="s">
        <v>4519</v>
      </c>
      <c r="O108" s="23" t="s">
        <v>4294</v>
      </c>
      <c r="P108" s="23" t="s">
        <v>4294</v>
      </c>
      <c r="Q108" s="23" t="s">
        <v>4294</v>
      </c>
      <c r="R108" s="23" t="s">
        <v>4294</v>
      </c>
      <c r="S108" s="23" t="s">
        <v>4294</v>
      </c>
      <c r="T108" t="s">
        <v>3186</v>
      </c>
      <c r="U108" t="s">
        <v>3185</v>
      </c>
    </row>
    <row r="109" spans="1:21">
      <c r="A109" s="25">
        <v>2</v>
      </c>
      <c r="B109" s="26" t="s">
        <v>2277</v>
      </c>
      <c r="C109" s="1" t="s">
        <v>3481</v>
      </c>
      <c r="G109" t="s">
        <v>4294</v>
      </c>
      <c r="H109" t="s">
        <v>4294</v>
      </c>
      <c r="I109" t="s">
        <v>4294</v>
      </c>
      <c r="J109" t="s">
        <v>4294</v>
      </c>
      <c r="K109" t="s">
        <v>4294</v>
      </c>
      <c r="L109" t="s">
        <v>4294</v>
      </c>
      <c r="N109" t="s">
        <v>4294</v>
      </c>
      <c r="O109" t="s">
        <v>4294</v>
      </c>
      <c r="P109" t="s">
        <v>4294</v>
      </c>
      <c r="Q109" t="s">
        <v>4294</v>
      </c>
      <c r="R109" t="s">
        <v>4294</v>
      </c>
      <c r="S109" t="s">
        <v>4294</v>
      </c>
      <c r="T109" t="s">
        <v>4294</v>
      </c>
      <c r="U109" t="s">
        <v>4294</v>
      </c>
    </row>
    <row r="110" spans="1:21">
      <c r="A110" s="25">
        <v>20</v>
      </c>
      <c r="B110" s="26" t="s">
        <v>2278</v>
      </c>
      <c r="C110" s="1" t="s">
        <v>3482</v>
      </c>
      <c r="G110" t="s">
        <v>4294</v>
      </c>
      <c r="H110" t="s">
        <v>4294</v>
      </c>
      <c r="I110" t="s">
        <v>4294</v>
      </c>
      <c r="J110" t="s">
        <v>4294</v>
      </c>
      <c r="K110" t="s">
        <v>4294</v>
      </c>
      <c r="L110" t="s">
        <v>4294</v>
      </c>
      <c r="N110" t="s">
        <v>4294</v>
      </c>
      <c r="O110" t="s">
        <v>4294</v>
      </c>
      <c r="P110" t="s">
        <v>4294</v>
      </c>
      <c r="Q110" t="s">
        <v>4294</v>
      </c>
      <c r="R110" t="s">
        <v>4294</v>
      </c>
      <c r="S110" t="s">
        <v>4294</v>
      </c>
      <c r="T110" t="s">
        <v>4294</v>
      </c>
      <c r="U110" t="s">
        <v>4294</v>
      </c>
    </row>
    <row r="111" spans="1:21" s="15" customFormat="1">
      <c r="A111" s="32">
        <v>200</v>
      </c>
      <c r="B111" s="33" t="s">
        <v>2279</v>
      </c>
      <c r="C111" s="47" t="s">
        <v>3483</v>
      </c>
      <c r="D111" t="s">
        <v>3180</v>
      </c>
      <c r="E111" s="15" t="s">
        <v>3181</v>
      </c>
      <c r="F111" s="15" t="s">
        <v>4301</v>
      </c>
      <c r="G111" s="15" t="s">
        <v>4518</v>
      </c>
      <c r="H111" s="46" t="s">
        <v>3297</v>
      </c>
      <c r="I111" s="1" t="s">
        <v>3229</v>
      </c>
      <c r="J111" s="1" t="s">
        <v>3208</v>
      </c>
      <c r="K111" t="s">
        <v>3236</v>
      </c>
      <c r="L111" t="s">
        <v>4294</v>
      </c>
      <c r="M111" t="s">
        <v>4397</v>
      </c>
      <c r="N111" t="s">
        <v>4519</v>
      </c>
      <c r="O111" s="46" t="s">
        <v>3297</v>
      </c>
      <c r="P111" s="1" t="s">
        <v>3229</v>
      </c>
      <c r="Q111" s="1" t="s">
        <v>3208</v>
      </c>
      <c r="R111" s="15" t="s">
        <v>4294</v>
      </c>
      <c r="S111" s="15" t="s">
        <v>4294</v>
      </c>
      <c r="T111" t="s">
        <v>3185</v>
      </c>
      <c r="U111" t="s">
        <v>3186</v>
      </c>
    </row>
    <row r="112" spans="1:21">
      <c r="A112" s="25">
        <v>201</v>
      </c>
      <c r="B112" s="26" t="s">
        <v>2280</v>
      </c>
      <c r="C112" s="47" t="s">
        <v>3484</v>
      </c>
      <c r="D112" t="s">
        <v>3180</v>
      </c>
      <c r="E112" t="s">
        <v>3181</v>
      </c>
      <c r="F112" t="s">
        <v>4302</v>
      </c>
      <c r="G112" t="s">
        <v>4518</v>
      </c>
      <c r="H112" s="46" t="s">
        <v>3297</v>
      </c>
      <c r="I112" s="1" t="s">
        <v>3229</v>
      </c>
      <c r="J112" s="1" t="s">
        <v>3208</v>
      </c>
      <c r="K112" t="s">
        <v>3209</v>
      </c>
      <c r="L112" t="s">
        <v>4294</v>
      </c>
      <c r="M112" t="s">
        <v>4397</v>
      </c>
      <c r="N112" t="s">
        <v>4519</v>
      </c>
      <c r="O112" s="46" t="s">
        <v>3297</v>
      </c>
      <c r="P112" s="1" t="s">
        <v>3229</v>
      </c>
      <c r="Q112" s="1" t="s">
        <v>3208</v>
      </c>
      <c r="R112" t="s">
        <v>4294</v>
      </c>
      <c r="S112" t="s">
        <v>4294</v>
      </c>
      <c r="T112" t="s">
        <v>3185</v>
      </c>
      <c r="U112" t="s">
        <v>3186</v>
      </c>
    </row>
    <row r="113" spans="1:21">
      <c r="A113" s="25">
        <v>202</v>
      </c>
      <c r="B113" s="26" t="s">
        <v>2281</v>
      </c>
      <c r="C113" s="47" t="s">
        <v>3485</v>
      </c>
      <c r="D113" t="s">
        <v>3180</v>
      </c>
      <c r="E113" t="s">
        <v>3181</v>
      </c>
      <c r="F113" t="s">
        <v>4303</v>
      </c>
      <c r="G113" t="s">
        <v>4518</v>
      </c>
      <c r="H113" s="46" t="s">
        <v>3297</v>
      </c>
      <c r="I113" s="1" t="s">
        <v>3229</v>
      </c>
      <c r="J113" s="1" t="s">
        <v>3208</v>
      </c>
      <c r="K113" t="s">
        <v>3215</v>
      </c>
      <c r="L113" t="s">
        <v>4294</v>
      </c>
      <c r="M113" t="s">
        <v>4397</v>
      </c>
      <c r="N113" t="s">
        <v>4519</v>
      </c>
      <c r="O113" s="46" t="s">
        <v>3297</v>
      </c>
      <c r="P113" s="1" t="s">
        <v>3229</v>
      </c>
      <c r="Q113" s="1" t="s">
        <v>3208</v>
      </c>
      <c r="R113" t="s">
        <v>4294</v>
      </c>
      <c r="S113" t="s">
        <v>4294</v>
      </c>
      <c r="T113" t="s">
        <v>3185</v>
      </c>
      <c r="U113" t="s">
        <v>3186</v>
      </c>
    </row>
    <row r="114" spans="1:21">
      <c r="A114" s="25">
        <v>203</v>
      </c>
      <c r="B114" s="26" t="s">
        <v>2282</v>
      </c>
      <c r="C114" s="47" t="s">
        <v>3486</v>
      </c>
      <c r="D114" t="s">
        <v>3180</v>
      </c>
      <c r="E114" t="s">
        <v>3181</v>
      </c>
      <c r="F114" t="s">
        <v>4304</v>
      </c>
      <c r="G114" t="s">
        <v>4518</v>
      </c>
      <c r="H114" s="46" t="s">
        <v>3297</v>
      </c>
      <c r="I114" s="1" t="s">
        <v>3229</v>
      </c>
      <c r="J114" s="1" t="s">
        <v>3208</v>
      </c>
      <c r="K114" t="s">
        <v>3222</v>
      </c>
      <c r="L114" t="s">
        <v>4294</v>
      </c>
      <c r="M114" t="s">
        <v>4397</v>
      </c>
      <c r="N114" t="s">
        <v>4519</v>
      </c>
      <c r="O114" s="46" t="s">
        <v>3297</v>
      </c>
      <c r="P114" s="1" t="s">
        <v>3229</v>
      </c>
      <c r="Q114" s="1" t="s">
        <v>3208</v>
      </c>
      <c r="R114" t="s">
        <v>4294</v>
      </c>
      <c r="S114" t="s">
        <v>4294</v>
      </c>
      <c r="T114" t="s">
        <v>3185</v>
      </c>
      <c r="U114" t="s">
        <v>3186</v>
      </c>
    </row>
    <row r="115" spans="1:21">
      <c r="A115" s="25">
        <v>204</v>
      </c>
      <c r="B115" s="26" t="s">
        <v>2283</v>
      </c>
      <c r="C115" s="47" t="s">
        <v>3487</v>
      </c>
      <c r="D115" t="s">
        <v>3180</v>
      </c>
      <c r="E115" t="s">
        <v>3181</v>
      </c>
      <c r="F115" t="s">
        <v>4305</v>
      </c>
      <c r="G115" t="s">
        <v>4518</v>
      </c>
      <c r="H115" s="46" t="s">
        <v>3297</v>
      </c>
      <c r="I115" s="1" t="s">
        <v>3229</v>
      </c>
      <c r="J115" s="1" t="s">
        <v>3208</v>
      </c>
      <c r="K115" t="s">
        <v>3226</v>
      </c>
      <c r="L115" t="s">
        <v>4294</v>
      </c>
      <c r="M115" t="s">
        <v>4397</v>
      </c>
      <c r="N115" t="s">
        <v>4519</v>
      </c>
      <c r="O115" s="46" t="s">
        <v>3297</v>
      </c>
      <c r="P115" s="1" t="s">
        <v>3229</v>
      </c>
      <c r="Q115" s="1" t="s">
        <v>3208</v>
      </c>
      <c r="R115" t="s">
        <v>4294</v>
      </c>
      <c r="S115" t="s">
        <v>4294</v>
      </c>
      <c r="T115" t="s">
        <v>3185</v>
      </c>
      <c r="U115" t="s">
        <v>3186</v>
      </c>
    </row>
    <row r="116" spans="1:21">
      <c r="A116" s="25">
        <v>205</v>
      </c>
      <c r="B116" s="26" t="s">
        <v>2284</v>
      </c>
      <c r="C116" s="47" t="s">
        <v>3488</v>
      </c>
      <c r="D116" t="s">
        <v>3180</v>
      </c>
      <c r="E116" t="s">
        <v>3181</v>
      </c>
      <c r="F116" t="s">
        <v>4306</v>
      </c>
      <c r="G116" t="s">
        <v>4518</v>
      </c>
      <c r="H116" s="46" t="s">
        <v>3297</v>
      </c>
      <c r="I116" s="1" t="s">
        <v>3229</v>
      </c>
      <c r="J116" s="1" t="s">
        <v>3208</v>
      </c>
      <c r="K116" t="s">
        <v>3241</v>
      </c>
      <c r="L116" t="s">
        <v>4294</v>
      </c>
      <c r="M116" t="s">
        <v>4397</v>
      </c>
      <c r="N116" t="s">
        <v>4519</v>
      </c>
      <c r="O116" s="46" t="s">
        <v>3297</v>
      </c>
      <c r="P116" s="1" t="s">
        <v>3229</v>
      </c>
      <c r="Q116" s="1" t="s">
        <v>3208</v>
      </c>
      <c r="R116" t="s">
        <v>4294</v>
      </c>
      <c r="S116" t="s">
        <v>4294</v>
      </c>
      <c r="T116" t="s">
        <v>3185</v>
      </c>
      <c r="U116" t="s">
        <v>3186</v>
      </c>
    </row>
    <row r="117" spans="1:21">
      <c r="A117" s="25">
        <v>206</v>
      </c>
      <c r="B117" s="26" t="s">
        <v>2285</v>
      </c>
      <c r="C117" s="47" t="s">
        <v>3489</v>
      </c>
      <c r="D117" t="s">
        <v>3180</v>
      </c>
      <c r="E117" t="s">
        <v>3181</v>
      </c>
      <c r="F117" t="s">
        <v>4307</v>
      </c>
      <c r="G117" t="s">
        <v>4518</v>
      </c>
      <c r="H117" s="46" t="s">
        <v>3297</v>
      </c>
      <c r="I117" s="1" t="s">
        <v>3229</v>
      </c>
      <c r="J117" s="1" t="s">
        <v>3208</v>
      </c>
      <c r="K117" t="s">
        <v>3230</v>
      </c>
      <c r="L117" t="s">
        <v>4294</v>
      </c>
      <c r="M117" t="s">
        <v>4397</v>
      </c>
      <c r="N117" t="s">
        <v>4519</v>
      </c>
      <c r="O117" s="46" t="s">
        <v>3297</v>
      </c>
      <c r="P117" s="1" t="s">
        <v>3229</v>
      </c>
      <c r="Q117" s="1" t="s">
        <v>3208</v>
      </c>
      <c r="R117" t="s">
        <v>4294</v>
      </c>
      <c r="S117" t="s">
        <v>4294</v>
      </c>
      <c r="T117" t="s">
        <v>3185</v>
      </c>
      <c r="U117" t="s">
        <v>3186</v>
      </c>
    </row>
    <row r="118" spans="1:21">
      <c r="A118" s="25">
        <v>209</v>
      </c>
      <c r="B118" s="26" t="s">
        <v>2286</v>
      </c>
      <c r="C118" s="47" t="s">
        <v>3490</v>
      </c>
      <c r="D118" t="s">
        <v>3180</v>
      </c>
      <c r="E118" t="s">
        <v>3181</v>
      </c>
      <c r="F118" t="s">
        <v>4306</v>
      </c>
      <c r="G118" t="s">
        <v>4518</v>
      </c>
      <c r="H118" s="46" t="s">
        <v>3297</v>
      </c>
      <c r="I118" s="1" t="s">
        <v>3229</v>
      </c>
      <c r="J118" s="1" t="s">
        <v>3208</v>
      </c>
      <c r="K118" t="s">
        <v>3241</v>
      </c>
      <c r="L118" t="s">
        <v>4294</v>
      </c>
      <c r="M118" t="s">
        <v>4397</v>
      </c>
      <c r="N118" t="s">
        <v>4519</v>
      </c>
      <c r="O118" s="46" t="s">
        <v>3297</v>
      </c>
      <c r="P118" s="1" t="s">
        <v>3229</v>
      </c>
      <c r="Q118" s="1" t="s">
        <v>3208</v>
      </c>
      <c r="R118" t="s">
        <v>4294</v>
      </c>
      <c r="S118" t="s">
        <v>4294</v>
      </c>
      <c r="T118" t="s">
        <v>3185</v>
      </c>
      <c r="U118" t="s">
        <v>3186</v>
      </c>
    </row>
    <row r="119" spans="1:21">
      <c r="A119" s="25">
        <v>21</v>
      </c>
      <c r="B119" s="26" t="s">
        <v>2287</v>
      </c>
      <c r="C119" s="1" t="s">
        <v>3491</v>
      </c>
      <c r="G119" t="s">
        <v>4294</v>
      </c>
      <c r="H119" t="s">
        <v>4294</v>
      </c>
      <c r="I119" t="s">
        <v>4294</v>
      </c>
      <c r="J119" t="s">
        <v>4294</v>
      </c>
      <c r="K119" t="s">
        <v>4294</v>
      </c>
      <c r="L119" t="s">
        <v>4294</v>
      </c>
      <c r="N119" t="s">
        <v>4294</v>
      </c>
      <c r="O119" t="s">
        <v>4294</v>
      </c>
      <c r="P119" t="s">
        <v>4294</v>
      </c>
      <c r="Q119" t="s">
        <v>4294</v>
      </c>
      <c r="R119" t="s">
        <v>4294</v>
      </c>
      <c r="S119" t="s">
        <v>4294</v>
      </c>
      <c r="T119" t="s">
        <v>4294</v>
      </c>
      <c r="U119" t="s">
        <v>4294</v>
      </c>
    </row>
    <row r="120" spans="1:21">
      <c r="A120" s="25">
        <v>210</v>
      </c>
      <c r="B120" s="26" t="s">
        <v>2288</v>
      </c>
      <c r="C120" s="47" t="s">
        <v>3492</v>
      </c>
      <c r="D120" t="s">
        <v>3180</v>
      </c>
      <c r="E120" t="s">
        <v>3181</v>
      </c>
      <c r="F120" t="s">
        <v>4309</v>
      </c>
      <c r="G120" t="s">
        <v>4518</v>
      </c>
      <c r="H120" s="46" t="s">
        <v>3297</v>
      </c>
      <c r="I120" s="1" t="s">
        <v>3229</v>
      </c>
      <c r="J120" s="1" t="s">
        <v>3235</v>
      </c>
      <c r="K120" t="s">
        <v>3246</v>
      </c>
      <c r="L120" t="s">
        <v>4294</v>
      </c>
      <c r="M120" t="s">
        <v>4398</v>
      </c>
      <c r="N120" t="s">
        <v>4519</v>
      </c>
      <c r="O120" s="46" t="s">
        <v>3297</v>
      </c>
      <c r="P120" s="1" t="s">
        <v>3229</v>
      </c>
      <c r="Q120" s="1" t="s">
        <v>3235</v>
      </c>
      <c r="R120" t="s">
        <v>4294</v>
      </c>
      <c r="S120" t="s">
        <v>4294</v>
      </c>
      <c r="T120" t="s">
        <v>3185</v>
      </c>
      <c r="U120" t="s">
        <v>3186</v>
      </c>
    </row>
    <row r="121" spans="1:21">
      <c r="A121" s="25">
        <v>211</v>
      </c>
      <c r="B121" s="26" t="s">
        <v>2289</v>
      </c>
      <c r="C121" s="47" t="s">
        <v>3493</v>
      </c>
      <c r="D121" t="s">
        <v>3180</v>
      </c>
      <c r="E121" t="s">
        <v>3181</v>
      </c>
      <c r="F121" t="s">
        <v>4309</v>
      </c>
      <c r="G121" t="s">
        <v>4518</v>
      </c>
      <c r="H121" s="46" t="s">
        <v>3297</v>
      </c>
      <c r="I121" s="1" t="s">
        <v>3229</v>
      </c>
      <c r="J121" s="1" t="s">
        <v>3235</v>
      </c>
      <c r="K121" t="s">
        <v>3246</v>
      </c>
      <c r="L121" t="s">
        <v>4294</v>
      </c>
      <c r="M121" t="s">
        <v>4398</v>
      </c>
      <c r="N121" t="s">
        <v>4519</v>
      </c>
      <c r="O121" s="46" t="s">
        <v>3297</v>
      </c>
      <c r="P121" s="1" t="s">
        <v>3229</v>
      </c>
      <c r="Q121" s="1" t="s">
        <v>3235</v>
      </c>
      <c r="R121" t="s">
        <v>4294</v>
      </c>
      <c r="S121" t="s">
        <v>4294</v>
      </c>
      <c r="T121" t="s">
        <v>3185</v>
      </c>
      <c r="U121" t="s">
        <v>3186</v>
      </c>
    </row>
    <row r="122" spans="1:21">
      <c r="A122" s="25">
        <v>212</v>
      </c>
      <c r="B122" s="26" t="s">
        <v>2290</v>
      </c>
      <c r="C122" s="47" t="s">
        <v>3494</v>
      </c>
      <c r="D122" t="s">
        <v>3180</v>
      </c>
      <c r="E122" t="s">
        <v>3181</v>
      </c>
      <c r="F122" t="s">
        <v>4310</v>
      </c>
      <c r="G122" t="s">
        <v>4518</v>
      </c>
      <c r="H122" s="46" t="s">
        <v>3297</v>
      </c>
      <c r="I122" s="1" t="s">
        <v>3229</v>
      </c>
      <c r="J122" s="1" t="s">
        <v>3235</v>
      </c>
      <c r="K122" t="s">
        <v>3251</v>
      </c>
      <c r="L122" t="s">
        <v>4294</v>
      </c>
      <c r="M122" t="s">
        <v>4398</v>
      </c>
      <c r="N122" t="s">
        <v>4519</v>
      </c>
      <c r="O122" s="46" t="s">
        <v>3297</v>
      </c>
      <c r="P122" s="1" t="s">
        <v>3229</v>
      </c>
      <c r="Q122" s="1" t="s">
        <v>3235</v>
      </c>
      <c r="R122" t="s">
        <v>4294</v>
      </c>
      <c r="S122" t="s">
        <v>4294</v>
      </c>
      <c r="T122" t="s">
        <v>3185</v>
      </c>
      <c r="U122" t="s">
        <v>3186</v>
      </c>
    </row>
    <row r="123" spans="1:21">
      <c r="A123" s="25">
        <v>213</v>
      </c>
      <c r="B123" s="26" t="s">
        <v>2291</v>
      </c>
      <c r="C123" s="47" t="s">
        <v>3495</v>
      </c>
      <c r="D123" t="s">
        <v>3180</v>
      </c>
      <c r="E123" t="s">
        <v>3181</v>
      </c>
      <c r="F123" t="s">
        <v>4310</v>
      </c>
      <c r="G123" t="s">
        <v>4518</v>
      </c>
      <c r="H123" s="46" t="s">
        <v>3297</v>
      </c>
      <c r="I123" s="1" t="s">
        <v>3229</v>
      </c>
      <c r="J123" s="1" t="s">
        <v>3235</v>
      </c>
      <c r="K123" t="s">
        <v>3251</v>
      </c>
      <c r="L123" t="s">
        <v>4294</v>
      </c>
      <c r="M123" t="s">
        <v>4398</v>
      </c>
      <c r="N123" t="s">
        <v>4519</v>
      </c>
      <c r="O123" s="46" t="s">
        <v>3297</v>
      </c>
      <c r="P123" s="1" t="s">
        <v>3229</v>
      </c>
      <c r="Q123" s="1" t="s">
        <v>3235</v>
      </c>
      <c r="R123" t="s">
        <v>4294</v>
      </c>
      <c r="S123" t="s">
        <v>4294</v>
      </c>
      <c r="T123" t="s">
        <v>3185</v>
      </c>
      <c r="U123" t="s">
        <v>3186</v>
      </c>
    </row>
    <row r="124" spans="1:21">
      <c r="A124" s="25">
        <v>214</v>
      </c>
      <c r="B124" s="26" t="s">
        <v>2292</v>
      </c>
      <c r="C124" s="47" t="s">
        <v>3496</v>
      </c>
      <c r="D124" t="s">
        <v>3180</v>
      </c>
      <c r="E124" t="s">
        <v>3181</v>
      </c>
      <c r="F124" t="s">
        <v>4310</v>
      </c>
      <c r="G124" t="s">
        <v>4518</v>
      </c>
      <c r="H124" s="46" t="s">
        <v>3297</v>
      </c>
      <c r="I124" s="1" t="s">
        <v>3229</v>
      </c>
      <c r="J124" s="1" t="s">
        <v>3235</v>
      </c>
      <c r="K124" t="s">
        <v>3251</v>
      </c>
      <c r="L124" t="s">
        <v>4294</v>
      </c>
      <c r="M124" t="s">
        <v>4398</v>
      </c>
      <c r="N124" t="s">
        <v>4519</v>
      </c>
      <c r="O124" s="46" t="s">
        <v>3297</v>
      </c>
      <c r="P124" s="1" t="s">
        <v>3229</v>
      </c>
      <c r="Q124" s="1" t="s">
        <v>3235</v>
      </c>
      <c r="R124" t="s">
        <v>4294</v>
      </c>
      <c r="S124" t="s">
        <v>4294</v>
      </c>
      <c r="T124" t="s">
        <v>3185</v>
      </c>
      <c r="U124" t="s">
        <v>3186</v>
      </c>
    </row>
    <row r="125" spans="1:21">
      <c r="A125" s="25">
        <v>215</v>
      </c>
      <c r="B125" s="26" t="s">
        <v>2293</v>
      </c>
      <c r="C125" s="47" t="s">
        <v>3497</v>
      </c>
      <c r="D125" t="s">
        <v>3180</v>
      </c>
      <c r="E125" t="s">
        <v>3181</v>
      </c>
      <c r="F125" t="s">
        <v>4310</v>
      </c>
      <c r="G125" t="s">
        <v>4518</v>
      </c>
      <c r="H125" s="46" t="s">
        <v>3297</v>
      </c>
      <c r="I125" s="1" t="s">
        <v>3229</v>
      </c>
      <c r="J125" s="1" t="s">
        <v>3235</v>
      </c>
      <c r="K125" t="s">
        <v>3251</v>
      </c>
      <c r="L125" t="s">
        <v>4294</v>
      </c>
      <c r="M125" t="s">
        <v>4398</v>
      </c>
      <c r="N125" t="s">
        <v>4519</v>
      </c>
      <c r="O125" s="46" t="s">
        <v>3297</v>
      </c>
      <c r="P125" s="1" t="s">
        <v>3229</v>
      </c>
      <c r="Q125" s="1" t="s">
        <v>3235</v>
      </c>
      <c r="R125" t="s">
        <v>4294</v>
      </c>
      <c r="S125" t="s">
        <v>4294</v>
      </c>
      <c r="T125" t="s">
        <v>3185</v>
      </c>
      <c r="U125" t="s">
        <v>3186</v>
      </c>
    </row>
    <row r="126" spans="1:21">
      <c r="A126" s="25">
        <v>216</v>
      </c>
      <c r="B126" s="26" t="s">
        <v>2294</v>
      </c>
      <c r="C126" s="47" t="s">
        <v>3498</v>
      </c>
      <c r="D126" t="s">
        <v>3180</v>
      </c>
      <c r="E126" t="s">
        <v>3181</v>
      </c>
      <c r="F126" t="s">
        <v>4310</v>
      </c>
      <c r="G126" t="s">
        <v>4518</v>
      </c>
      <c r="H126" s="46" t="s">
        <v>3297</v>
      </c>
      <c r="I126" s="1" t="s">
        <v>3229</v>
      </c>
      <c r="J126" s="1" t="s">
        <v>3235</v>
      </c>
      <c r="K126" t="s">
        <v>3251</v>
      </c>
      <c r="L126" t="s">
        <v>4294</v>
      </c>
      <c r="M126" t="s">
        <v>4398</v>
      </c>
      <c r="N126" t="s">
        <v>4519</v>
      </c>
      <c r="O126" s="46" t="s">
        <v>3297</v>
      </c>
      <c r="P126" s="1" t="s">
        <v>3229</v>
      </c>
      <c r="Q126" s="1" t="s">
        <v>3235</v>
      </c>
      <c r="R126" t="s">
        <v>4294</v>
      </c>
      <c r="S126" t="s">
        <v>4294</v>
      </c>
      <c r="T126" t="s">
        <v>3185</v>
      </c>
      <c r="U126" t="s">
        <v>3186</v>
      </c>
    </row>
    <row r="127" spans="1:21">
      <c r="A127" s="25">
        <v>217</v>
      </c>
      <c r="B127" s="26" t="s">
        <v>2295</v>
      </c>
      <c r="C127" s="47" t="s">
        <v>3499</v>
      </c>
      <c r="D127" t="s">
        <v>3180</v>
      </c>
      <c r="E127" t="s">
        <v>3181</v>
      </c>
      <c r="F127" t="s">
        <v>4310</v>
      </c>
      <c r="G127" t="s">
        <v>4518</v>
      </c>
      <c r="H127" s="46" t="s">
        <v>3297</v>
      </c>
      <c r="I127" s="1" t="s">
        <v>3229</v>
      </c>
      <c r="J127" s="1" t="s">
        <v>3235</v>
      </c>
      <c r="K127" t="s">
        <v>3251</v>
      </c>
      <c r="L127" t="s">
        <v>4294</v>
      </c>
      <c r="M127" t="s">
        <v>4398</v>
      </c>
      <c r="N127" t="s">
        <v>4519</v>
      </c>
      <c r="O127" s="46" t="s">
        <v>3297</v>
      </c>
      <c r="P127" s="1" t="s">
        <v>3229</v>
      </c>
      <c r="Q127" s="1" t="s">
        <v>3235</v>
      </c>
      <c r="R127" t="s">
        <v>4294</v>
      </c>
      <c r="S127" t="s">
        <v>4294</v>
      </c>
      <c r="T127" t="s">
        <v>3185</v>
      </c>
      <c r="U127" t="s">
        <v>3186</v>
      </c>
    </row>
    <row r="128" spans="1:21">
      <c r="A128" s="25">
        <v>218</v>
      </c>
      <c r="B128" s="26" t="s">
        <v>2296</v>
      </c>
      <c r="C128" s="47" t="s">
        <v>3500</v>
      </c>
      <c r="D128" t="s">
        <v>3180</v>
      </c>
      <c r="E128" t="s">
        <v>3181</v>
      </c>
      <c r="F128" t="s">
        <v>4310</v>
      </c>
      <c r="G128" t="s">
        <v>4518</v>
      </c>
      <c r="H128" s="46" t="s">
        <v>3297</v>
      </c>
      <c r="I128" s="1" t="s">
        <v>3229</v>
      </c>
      <c r="J128" s="1" t="s">
        <v>3235</v>
      </c>
      <c r="K128" t="s">
        <v>3251</v>
      </c>
      <c r="L128" t="s">
        <v>4294</v>
      </c>
      <c r="M128" t="s">
        <v>4398</v>
      </c>
      <c r="N128" t="s">
        <v>4519</v>
      </c>
      <c r="O128" s="46" t="s">
        <v>3297</v>
      </c>
      <c r="P128" s="1" t="s">
        <v>3229</v>
      </c>
      <c r="Q128" s="1" t="s">
        <v>3235</v>
      </c>
      <c r="R128" t="s">
        <v>4294</v>
      </c>
      <c r="S128" t="s">
        <v>4294</v>
      </c>
      <c r="T128" t="s">
        <v>3185</v>
      </c>
      <c r="U128" t="s">
        <v>3186</v>
      </c>
    </row>
    <row r="129" spans="1:21">
      <c r="A129" s="25">
        <v>219</v>
      </c>
      <c r="B129" s="26" t="s">
        <v>2297</v>
      </c>
      <c r="C129" s="47" t="s">
        <v>3501</v>
      </c>
      <c r="D129" t="s">
        <v>3180</v>
      </c>
      <c r="E129" t="s">
        <v>3181</v>
      </c>
      <c r="F129" t="s">
        <v>4310</v>
      </c>
      <c r="G129" t="s">
        <v>4518</v>
      </c>
      <c r="H129" s="46" t="s">
        <v>3297</v>
      </c>
      <c r="I129" s="1" t="s">
        <v>3229</v>
      </c>
      <c r="J129" s="1" t="s">
        <v>3235</v>
      </c>
      <c r="K129" t="s">
        <v>3251</v>
      </c>
      <c r="L129" t="s">
        <v>4294</v>
      </c>
      <c r="M129" t="s">
        <v>4398</v>
      </c>
      <c r="N129" t="s">
        <v>4519</v>
      </c>
      <c r="O129" s="46" t="s">
        <v>3297</v>
      </c>
      <c r="P129" s="1" t="s">
        <v>3229</v>
      </c>
      <c r="Q129" s="1" t="s">
        <v>3235</v>
      </c>
      <c r="R129" t="s">
        <v>4294</v>
      </c>
      <c r="S129" t="s">
        <v>4294</v>
      </c>
      <c r="T129" t="s">
        <v>3185</v>
      </c>
      <c r="U129" t="s">
        <v>3186</v>
      </c>
    </row>
    <row r="130" spans="1:21">
      <c r="A130" s="25">
        <v>22</v>
      </c>
      <c r="B130" s="26" t="s">
        <v>2298</v>
      </c>
      <c r="C130" s="1" t="s">
        <v>3502</v>
      </c>
      <c r="G130" t="s">
        <v>4294</v>
      </c>
      <c r="H130" t="s">
        <v>4294</v>
      </c>
      <c r="I130" t="s">
        <v>4294</v>
      </c>
      <c r="J130" t="s">
        <v>4294</v>
      </c>
      <c r="K130" t="s">
        <v>4294</v>
      </c>
      <c r="L130" t="s">
        <v>4294</v>
      </c>
      <c r="N130" t="s">
        <v>4294</v>
      </c>
      <c r="O130" t="s">
        <v>4294</v>
      </c>
      <c r="P130" t="s">
        <v>4294</v>
      </c>
      <c r="Q130" t="s">
        <v>4294</v>
      </c>
      <c r="R130" t="s">
        <v>4294</v>
      </c>
      <c r="S130" t="s">
        <v>4294</v>
      </c>
      <c r="T130" t="s">
        <v>4294</v>
      </c>
      <c r="U130" t="s">
        <v>4294</v>
      </c>
    </row>
    <row r="131" spans="1:21">
      <c r="A131" s="25">
        <v>220</v>
      </c>
      <c r="B131" s="26" t="s">
        <v>2299</v>
      </c>
      <c r="C131" s="47" t="s">
        <v>3503</v>
      </c>
      <c r="D131" t="s">
        <v>3180</v>
      </c>
      <c r="E131" t="s">
        <v>3181</v>
      </c>
      <c r="F131" t="s">
        <v>4312</v>
      </c>
      <c r="G131" t="s">
        <v>4518</v>
      </c>
      <c r="H131" s="46" t="s">
        <v>3297</v>
      </c>
      <c r="I131" s="1" t="s">
        <v>3229</v>
      </c>
      <c r="J131" s="1" t="s">
        <v>3240</v>
      </c>
      <c r="K131" t="s">
        <v>3261</v>
      </c>
      <c r="L131" t="s">
        <v>4294</v>
      </c>
      <c r="M131" t="s">
        <v>4399</v>
      </c>
      <c r="N131" t="s">
        <v>4519</v>
      </c>
      <c r="O131" s="46" t="s">
        <v>3297</v>
      </c>
      <c r="P131" s="1" t="s">
        <v>3229</v>
      </c>
      <c r="Q131" s="1" t="s">
        <v>3240</v>
      </c>
      <c r="R131" t="s">
        <v>4294</v>
      </c>
      <c r="S131" t="s">
        <v>4294</v>
      </c>
      <c r="T131" t="s">
        <v>3185</v>
      </c>
      <c r="U131" t="s">
        <v>3186</v>
      </c>
    </row>
    <row r="132" spans="1:21">
      <c r="A132" s="25">
        <v>221</v>
      </c>
      <c r="B132" s="26" t="s">
        <v>2300</v>
      </c>
      <c r="C132" s="47" t="s">
        <v>3504</v>
      </c>
      <c r="D132" t="s">
        <v>3180</v>
      </c>
      <c r="E132" t="s">
        <v>3181</v>
      </c>
      <c r="F132" t="s">
        <v>4313</v>
      </c>
      <c r="G132" t="s">
        <v>4518</v>
      </c>
      <c r="H132" s="46" t="s">
        <v>3297</v>
      </c>
      <c r="I132" s="1" t="s">
        <v>3229</v>
      </c>
      <c r="J132" s="1" t="s">
        <v>3240</v>
      </c>
      <c r="K132" t="s">
        <v>3267</v>
      </c>
      <c r="L132" t="s">
        <v>4294</v>
      </c>
      <c r="M132" t="s">
        <v>4399</v>
      </c>
      <c r="N132" t="s">
        <v>4519</v>
      </c>
      <c r="O132" s="46" t="s">
        <v>3297</v>
      </c>
      <c r="P132" s="1" t="s">
        <v>3229</v>
      </c>
      <c r="Q132" s="1" t="s">
        <v>3240</v>
      </c>
      <c r="R132" t="s">
        <v>4294</v>
      </c>
      <c r="S132" t="s">
        <v>4294</v>
      </c>
      <c r="T132" t="s">
        <v>3185</v>
      </c>
      <c r="U132" t="s">
        <v>3186</v>
      </c>
    </row>
    <row r="133" spans="1:21">
      <c r="A133" s="25">
        <v>23</v>
      </c>
      <c r="B133" s="26" t="s">
        <v>2301</v>
      </c>
      <c r="C133" s="1" t="s">
        <v>3505</v>
      </c>
      <c r="G133" t="s">
        <v>4294</v>
      </c>
      <c r="H133" t="s">
        <v>4294</v>
      </c>
      <c r="I133" t="s">
        <v>4294</v>
      </c>
      <c r="J133" t="s">
        <v>4294</v>
      </c>
      <c r="K133" t="s">
        <v>4294</v>
      </c>
      <c r="L133" t="s">
        <v>4294</v>
      </c>
      <c r="N133" t="s">
        <v>4294</v>
      </c>
      <c r="O133" t="s">
        <v>4294</v>
      </c>
      <c r="P133" t="s">
        <v>4294</v>
      </c>
      <c r="Q133" t="s">
        <v>4294</v>
      </c>
      <c r="R133" t="s">
        <v>4294</v>
      </c>
      <c r="S133" t="s">
        <v>4294</v>
      </c>
      <c r="T133" t="s">
        <v>4294</v>
      </c>
      <c r="U133" t="s">
        <v>4294</v>
      </c>
    </row>
    <row r="134" spans="1:21">
      <c r="A134" s="25">
        <v>230</v>
      </c>
      <c r="B134" s="26" t="s">
        <v>2302</v>
      </c>
      <c r="C134" s="47" t="s">
        <v>3506</v>
      </c>
      <c r="D134" t="s">
        <v>3180</v>
      </c>
      <c r="E134" t="s">
        <v>3181</v>
      </c>
      <c r="F134" t="s">
        <v>4314</v>
      </c>
      <c r="G134" t="s">
        <v>4518</v>
      </c>
      <c r="H134" s="46" t="s">
        <v>3297</v>
      </c>
      <c r="I134" s="1" t="s">
        <v>3229</v>
      </c>
      <c r="J134" s="1" t="s">
        <v>3235</v>
      </c>
      <c r="K134" t="s">
        <v>3257</v>
      </c>
      <c r="L134" t="s">
        <v>4294</v>
      </c>
      <c r="M134" t="s">
        <v>4398</v>
      </c>
      <c r="N134" t="s">
        <v>4519</v>
      </c>
      <c r="O134" s="46" t="s">
        <v>3297</v>
      </c>
      <c r="P134" s="1" t="s">
        <v>3229</v>
      </c>
      <c r="Q134" s="1" t="s">
        <v>3235</v>
      </c>
      <c r="R134" t="s">
        <v>4294</v>
      </c>
      <c r="S134" t="s">
        <v>4294</v>
      </c>
      <c r="T134" t="s">
        <v>3185</v>
      </c>
      <c r="U134" t="s">
        <v>3186</v>
      </c>
    </row>
    <row r="135" spans="1:21">
      <c r="A135" s="25">
        <v>231</v>
      </c>
      <c r="B135" s="26" t="s">
        <v>2303</v>
      </c>
      <c r="C135" s="47" t="s">
        <v>3507</v>
      </c>
      <c r="D135" t="s">
        <v>3180</v>
      </c>
      <c r="E135" t="s">
        <v>3181</v>
      </c>
      <c r="F135" t="s">
        <v>4314</v>
      </c>
      <c r="G135" t="s">
        <v>4518</v>
      </c>
      <c r="H135" s="46" t="s">
        <v>3297</v>
      </c>
      <c r="I135" s="1" t="s">
        <v>3229</v>
      </c>
      <c r="J135" s="1" t="s">
        <v>3235</v>
      </c>
      <c r="K135" t="s">
        <v>3257</v>
      </c>
      <c r="L135" t="s">
        <v>4294</v>
      </c>
      <c r="M135" t="s">
        <v>4398</v>
      </c>
      <c r="N135" t="s">
        <v>4519</v>
      </c>
      <c r="O135" s="46" t="s">
        <v>3297</v>
      </c>
      <c r="P135" s="1" t="s">
        <v>3229</v>
      </c>
      <c r="Q135" s="1" t="s">
        <v>3235</v>
      </c>
      <c r="R135" t="s">
        <v>4294</v>
      </c>
      <c r="S135" t="s">
        <v>4294</v>
      </c>
      <c r="T135" t="s">
        <v>3185</v>
      </c>
      <c r="U135" t="s">
        <v>3186</v>
      </c>
    </row>
    <row r="136" spans="1:21">
      <c r="A136" s="25">
        <v>232</v>
      </c>
      <c r="B136" s="26" t="s">
        <v>2304</v>
      </c>
      <c r="C136" s="47" t="s">
        <v>3508</v>
      </c>
      <c r="D136" t="s">
        <v>3180</v>
      </c>
      <c r="E136" t="s">
        <v>3181</v>
      </c>
      <c r="F136" t="s">
        <v>4314</v>
      </c>
      <c r="G136" t="s">
        <v>4518</v>
      </c>
      <c r="H136" s="46" t="s">
        <v>3297</v>
      </c>
      <c r="I136" s="1" t="s">
        <v>3229</v>
      </c>
      <c r="J136" s="1" t="s">
        <v>3235</v>
      </c>
      <c r="K136" t="s">
        <v>3257</v>
      </c>
      <c r="L136" t="s">
        <v>4294</v>
      </c>
      <c r="M136" t="s">
        <v>4398</v>
      </c>
      <c r="N136" t="s">
        <v>4519</v>
      </c>
      <c r="O136" s="46" t="s">
        <v>3297</v>
      </c>
      <c r="P136" s="1" t="s">
        <v>3229</v>
      </c>
      <c r="Q136" s="1" t="s">
        <v>3235</v>
      </c>
      <c r="R136" t="s">
        <v>4294</v>
      </c>
      <c r="S136" t="s">
        <v>4294</v>
      </c>
      <c r="T136" t="s">
        <v>3185</v>
      </c>
      <c r="U136" t="s">
        <v>3186</v>
      </c>
    </row>
    <row r="137" spans="1:21">
      <c r="A137" s="25">
        <v>233</v>
      </c>
      <c r="B137" s="26" t="s">
        <v>2305</v>
      </c>
      <c r="C137" s="47" t="s">
        <v>3509</v>
      </c>
      <c r="D137" t="s">
        <v>3180</v>
      </c>
      <c r="E137" t="s">
        <v>3181</v>
      </c>
      <c r="F137" t="s">
        <v>4314</v>
      </c>
      <c r="G137" t="s">
        <v>4518</v>
      </c>
      <c r="H137" s="46" t="s">
        <v>3297</v>
      </c>
      <c r="I137" s="1" t="s">
        <v>3229</v>
      </c>
      <c r="J137" s="1" t="s">
        <v>3235</v>
      </c>
      <c r="K137" t="s">
        <v>3257</v>
      </c>
      <c r="L137" t="s">
        <v>4294</v>
      </c>
      <c r="M137" t="s">
        <v>4398</v>
      </c>
      <c r="N137" t="s">
        <v>4519</v>
      </c>
      <c r="O137" s="46" t="s">
        <v>3297</v>
      </c>
      <c r="P137" s="1" t="s">
        <v>3229</v>
      </c>
      <c r="Q137" s="1" t="s">
        <v>3235</v>
      </c>
      <c r="R137" t="s">
        <v>4294</v>
      </c>
      <c r="S137" t="s">
        <v>4294</v>
      </c>
      <c r="T137" t="s">
        <v>3185</v>
      </c>
      <c r="U137" t="s">
        <v>3186</v>
      </c>
    </row>
    <row r="138" spans="1:21">
      <c r="A138" s="25">
        <v>237</v>
      </c>
      <c r="B138" s="26" t="s">
        <v>2306</v>
      </c>
      <c r="C138" s="47" t="s">
        <v>3510</v>
      </c>
      <c r="D138" t="s">
        <v>3180</v>
      </c>
      <c r="E138" t="s">
        <v>3181</v>
      </c>
      <c r="F138" t="s">
        <v>4314</v>
      </c>
      <c r="G138" t="s">
        <v>4518</v>
      </c>
      <c r="H138" s="46" t="s">
        <v>3297</v>
      </c>
      <c r="I138" s="1" t="s">
        <v>3229</v>
      </c>
      <c r="J138" s="1" t="s">
        <v>3235</v>
      </c>
      <c r="K138" t="s">
        <v>3257</v>
      </c>
      <c r="L138" t="s">
        <v>4294</v>
      </c>
      <c r="M138" t="s">
        <v>4398</v>
      </c>
      <c r="N138" t="s">
        <v>4519</v>
      </c>
      <c r="O138" s="46" t="s">
        <v>3297</v>
      </c>
      <c r="P138" s="1" t="s">
        <v>3229</v>
      </c>
      <c r="Q138" s="1" t="s">
        <v>3235</v>
      </c>
      <c r="R138" t="s">
        <v>4294</v>
      </c>
      <c r="S138" t="s">
        <v>4294</v>
      </c>
      <c r="T138" t="s">
        <v>3185</v>
      </c>
      <c r="U138" t="s">
        <v>3186</v>
      </c>
    </row>
    <row r="139" spans="1:21">
      <c r="A139" s="25">
        <v>239</v>
      </c>
      <c r="B139" s="26" t="s">
        <v>2307</v>
      </c>
      <c r="C139" s="47" t="s">
        <v>3511</v>
      </c>
      <c r="D139" t="s">
        <v>3180</v>
      </c>
      <c r="E139" t="s">
        <v>3181</v>
      </c>
      <c r="F139" t="s">
        <v>4314</v>
      </c>
      <c r="G139" t="s">
        <v>4518</v>
      </c>
      <c r="H139" s="46" t="s">
        <v>3297</v>
      </c>
      <c r="I139" s="1" t="s">
        <v>3229</v>
      </c>
      <c r="J139" s="1" t="s">
        <v>3235</v>
      </c>
      <c r="K139" t="s">
        <v>3257</v>
      </c>
      <c r="L139" t="s">
        <v>4294</v>
      </c>
      <c r="M139" t="s">
        <v>4398</v>
      </c>
      <c r="N139" t="s">
        <v>4519</v>
      </c>
      <c r="O139" s="46" t="s">
        <v>3297</v>
      </c>
      <c r="P139" s="1" t="s">
        <v>3229</v>
      </c>
      <c r="Q139" s="1" t="s">
        <v>3235</v>
      </c>
      <c r="R139" t="s">
        <v>4294</v>
      </c>
      <c r="S139" t="s">
        <v>4294</v>
      </c>
      <c r="T139" t="s">
        <v>3185</v>
      </c>
      <c r="U139" t="s">
        <v>3186</v>
      </c>
    </row>
    <row r="140" spans="1:21">
      <c r="A140" s="25">
        <v>24</v>
      </c>
      <c r="B140" s="26" t="s">
        <v>2308</v>
      </c>
      <c r="C140" s="1" t="s">
        <v>3512</v>
      </c>
      <c r="G140" t="s">
        <v>4294</v>
      </c>
      <c r="H140" t="s">
        <v>4294</v>
      </c>
      <c r="I140" t="s">
        <v>4294</v>
      </c>
      <c r="J140" t="s">
        <v>4294</v>
      </c>
      <c r="K140" t="s">
        <v>4294</v>
      </c>
      <c r="L140" t="s">
        <v>4294</v>
      </c>
      <c r="N140" t="s">
        <v>4294</v>
      </c>
      <c r="O140" t="s">
        <v>4294</v>
      </c>
      <c r="P140" t="s">
        <v>4294</v>
      </c>
      <c r="Q140" t="s">
        <v>4294</v>
      </c>
      <c r="R140" t="s">
        <v>4294</v>
      </c>
      <c r="S140" t="s">
        <v>4294</v>
      </c>
      <c r="T140" t="s">
        <v>4294</v>
      </c>
      <c r="U140" t="s">
        <v>4294</v>
      </c>
    </row>
    <row r="141" spans="1:21" s="14" customFormat="1">
      <c r="A141" s="27">
        <v>240</v>
      </c>
      <c r="B141" s="28" t="s">
        <v>2309</v>
      </c>
      <c r="C141" s="14" t="s">
        <v>3513</v>
      </c>
      <c r="D141" t="s">
        <v>3180</v>
      </c>
      <c r="E141" s="14" t="s">
        <v>3181</v>
      </c>
      <c r="F141" s="14" t="s">
        <v>4299</v>
      </c>
      <c r="G141" s="14" t="s">
        <v>4518</v>
      </c>
      <c r="H141" s="46" t="s">
        <v>3297</v>
      </c>
      <c r="I141" s="1" t="s">
        <v>3229</v>
      </c>
      <c r="J141" s="14" t="s">
        <v>4294</v>
      </c>
      <c r="K141" s="14" t="s">
        <v>4294</v>
      </c>
      <c r="L141" s="14" t="s">
        <v>4294</v>
      </c>
      <c r="M141" s="14" t="s">
        <v>4396</v>
      </c>
      <c r="N141" t="s">
        <v>4519</v>
      </c>
      <c r="O141" s="46" t="s">
        <v>3297</v>
      </c>
      <c r="P141" s="1" t="s">
        <v>3229</v>
      </c>
      <c r="Q141" s="14" t="s">
        <v>4294</v>
      </c>
      <c r="R141" s="14" t="s">
        <v>4294</v>
      </c>
      <c r="S141" s="14" t="s">
        <v>4294</v>
      </c>
      <c r="T141" t="s">
        <v>3185</v>
      </c>
      <c r="U141" t="s">
        <v>3186</v>
      </c>
    </row>
    <row r="142" spans="1:21">
      <c r="A142" s="25">
        <v>2403</v>
      </c>
      <c r="B142" s="26" t="s">
        <v>2310</v>
      </c>
      <c r="C142" s="47" t="s">
        <v>3514</v>
      </c>
      <c r="D142" t="s">
        <v>3180</v>
      </c>
      <c r="E142" t="s">
        <v>3181</v>
      </c>
      <c r="F142" t="s">
        <v>4315</v>
      </c>
      <c r="G142" t="s">
        <v>4518</v>
      </c>
      <c r="H142" s="46" t="s">
        <v>3297</v>
      </c>
      <c r="I142" s="1" t="s">
        <v>3229</v>
      </c>
      <c r="J142" s="1" t="s">
        <v>3245</v>
      </c>
      <c r="K142" t="s">
        <v>3271</v>
      </c>
      <c r="L142" t="s">
        <v>4294</v>
      </c>
      <c r="M142" t="s">
        <v>4400</v>
      </c>
      <c r="N142" t="s">
        <v>4519</v>
      </c>
      <c r="O142" s="46" t="s">
        <v>3297</v>
      </c>
      <c r="P142" s="1" t="s">
        <v>3229</v>
      </c>
      <c r="Q142" s="1" t="s">
        <v>3245</v>
      </c>
      <c r="R142" t="s">
        <v>4294</v>
      </c>
      <c r="S142" t="s">
        <v>4294</v>
      </c>
      <c r="T142" t="s">
        <v>3185</v>
      </c>
      <c r="U142" t="s">
        <v>3186</v>
      </c>
    </row>
    <row r="143" spans="1:21">
      <c r="A143" s="25">
        <v>2404</v>
      </c>
      <c r="B143" s="26" t="s">
        <v>2311</v>
      </c>
      <c r="C143" s="47" t="s">
        <v>3515</v>
      </c>
      <c r="D143" t="s">
        <v>3180</v>
      </c>
      <c r="E143" t="s">
        <v>3181</v>
      </c>
      <c r="F143" t="s">
        <v>4315</v>
      </c>
      <c r="G143" t="s">
        <v>4518</v>
      </c>
      <c r="H143" s="46" t="s">
        <v>3297</v>
      </c>
      <c r="I143" s="1" t="s">
        <v>3229</v>
      </c>
      <c r="J143" s="1" t="s">
        <v>3245</v>
      </c>
      <c r="K143" t="s">
        <v>3271</v>
      </c>
      <c r="L143" t="s">
        <v>4294</v>
      </c>
      <c r="M143" t="s">
        <v>4400</v>
      </c>
      <c r="N143" t="s">
        <v>4519</v>
      </c>
      <c r="O143" s="46" t="s">
        <v>3297</v>
      </c>
      <c r="P143" s="1" t="s">
        <v>3229</v>
      </c>
      <c r="Q143" s="1" t="s">
        <v>3245</v>
      </c>
      <c r="R143" t="s">
        <v>4294</v>
      </c>
      <c r="S143" t="s">
        <v>4294</v>
      </c>
      <c r="T143" t="s">
        <v>3185</v>
      </c>
      <c r="U143" t="s">
        <v>3186</v>
      </c>
    </row>
    <row r="144" spans="1:21">
      <c r="A144" s="25">
        <v>2405</v>
      </c>
      <c r="B144" s="26" t="s">
        <v>2312</v>
      </c>
      <c r="C144" s="47" t="s">
        <v>3516</v>
      </c>
      <c r="D144" t="s">
        <v>3180</v>
      </c>
      <c r="E144" t="s">
        <v>3181</v>
      </c>
      <c r="F144" t="s">
        <v>4316</v>
      </c>
      <c r="G144" t="s">
        <v>4518</v>
      </c>
      <c r="H144" s="46" t="s">
        <v>3297</v>
      </c>
      <c r="I144" s="1" t="s">
        <v>3229</v>
      </c>
      <c r="J144" s="1" t="s">
        <v>3250</v>
      </c>
      <c r="K144" t="s">
        <v>3271</v>
      </c>
      <c r="L144" t="s">
        <v>4294</v>
      </c>
      <c r="M144" t="s">
        <v>4401</v>
      </c>
      <c r="N144" t="s">
        <v>4519</v>
      </c>
      <c r="O144" s="46" t="s">
        <v>3297</v>
      </c>
      <c r="P144" s="1" t="s">
        <v>3229</v>
      </c>
      <c r="Q144" s="1" t="s">
        <v>3250</v>
      </c>
      <c r="R144" t="s">
        <v>4294</v>
      </c>
      <c r="S144" t="s">
        <v>4294</v>
      </c>
      <c r="T144" t="s">
        <v>3185</v>
      </c>
      <c r="U144" t="s">
        <v>3186</v>
      </c>
    </row>
    <row r="145" spans="1:21" s="14" customFormat="1">
      <c r="A145" s="27">
        <v>241</v>
      </c>
      <c r="B145" s="28" t="s">
        <v>2313</v>
      </c>
      <c r="C145" s="14" t="s">
        <v>3517</v>
      </c>
      <c r="D145" t="s">
        <v>3180</v>
      </c>
      <c r="E145" s="14" t="s">
        <v>3181</v>
      </c>
      <c r="F145" s="14" t="s">
        <v>4299</v>
      </c>
      <c r="G145" s="14" t="s">
        <v>4518</v>
      </c>
      <c r="H145" s="46" t="s">
        <v>3297</v>
      </c>
      <c r="I145" s="1" t="s">
        <v>3229</v>
      </c>
      <c r="J145" s="14" t="s">
        <v>4294</v>
      </c>
      <c r="K145" s="14" t="s">
        <v>4294</v>
      </c>
      <c r="L145" s="14" t="s">
        <v>4294</v>
      </c>
      <c r="M145" s="14" t="s">
        <v>4396</v>
      </c>
      <c r="N145" t="s">
        <v>4519</v>
      </c>
      <c r="O145" s="46" t="s">
        <v>3297</v>
      </c>
      <c r="P145" s="1" t="s">
        <v>3229</v>
      </c>
      <c r="Q145" s="14" t="s">
        <v>4294</v>
      </c>
      <c r="R145" s="14" t="s">
        <v>4294</v>
      </c>
      <c r="S145" s="14" t="s">
        <v>4294</v>
      </c>
      <c r="T145" t="s">
        <v>3185</v>
      </c>
      <c r="U145" t="s">
        <v>3186</v>
      </c>
    </row>
    <row r="146" spans="1:21">
      <c r="A146" s="25">
        <v>2413</v>
      </c>
      <c r="B146" s="26" t="s">
        <v>2314</v>
      </c>
      <c r="C146" s="47" t="s">
        <v>3518</v>
      </c>
      <c r="D146" t="s">
        <v>3180</v>
      </c>
      <c r="E146" t="s">
        <v>3181</v>
      </c>
      <c r="F146" t="s">
        <v>4317</v>
      </c>
      <c r="G146" t="s">
        <v>4518</v>
      </c>
      <c r="H146" s="46" t="s">
        <v>3297</v>
      </c>
      <c r="I146" s="1" t="s">
        <v>3229</v>
      </c>
      <c r="J146" s="1" t="s">
        <v>3245</v>
      </c>
      <c r="K146" t="s">
        <v>3282</v>
      </c>
      <c r="L146" t="s">
        <v>4294</v>
      </c>
      <c r="M146" t="s">
        <v>4400</v>
      </c>
      <c r="N146" t="s">
        <v>4519</v>
      </c>
      <c r="O146" s="46" t="s">
        <v>3297</v>
      </c>
      <c r="P146" s="1" t="s">
        <v>3229</v>
      </c>
      <c r="Q146" s="1" t="s">
        <v>3245</v>
      </c>
      <c r="R146" t="s">
        <v>4294</v>
      </c>
      <c r="S146" t="s">
        <v>4294</v>
      </c>
      <c r="T146" t="s">
        <v>3185</v>
      </c>
      <c r="U146" t="s">
        <v>3186</v>
      </c>
    </row>
    <row r="147" spans="1:21">
      <c r="A147" s="25">
        <v>2414</v>
      </c>
      <c r="B147" s="26" t="s">
        <v>2315</v>
      </c>
      <c r="C147" s="47" t="s">
        <v>3519</v>
      </c>
      <c r="D147" t="s">
        <v>3180</v>
      </c>
      <c r="E147" t="s">
        <v>3181</v>
      </c>
      <c r="F147" t="s">
        <v>4317</v>
      </c>
      <c r="G147" t="s">
        <v>4518</v>
      </c>
      <c r="H147" s="46" t="s">
        <v>3297</v>
      </c>
      <c r="I147" s="1" t="s">
        <v>3229</v>
      </c>
      <c r="J147" s="1" t="s">
        <v>3245</v>
      </c>
      <c r="K147" t="s">
        <v>3282</v>
      </c>
      <c r="L147" t="s">
        <v>4294</v>
      </c>
      <c r="M147" t="s">
        <v>4400</v>
      </c>
      <c r="N147" t="s">
        <v>4519</v>
      </c>
      <c r="O147" s="46" t="s">
        <v>3297</v>
      </c>
      <c r="P147" s="1" t="s">
        <v>3229</v>
      </c>
      <c r="Q147" s="1" t="s">
        <v>3245</v>
      </c>
      <c r="R147" t="s">
        <v>4294</v>
      </c>
      <c r="S147" t="s">
        <v>4294</v>
      </c>
      <c r="T147" t="s">
        <v>3185</v>
      </c>
      <c r="U147" t="s">
        <v>3186</v>
      </c>
    </row>
    <row r="148" spans="1:21">
      <c r="A148" s="25">
        <v>2415</v>
      </c>
      <c r="B148" s="26" t="s">
        <v>2316</v>
      </c>
      <c r="C148" s="47" t="s">
        <v>3520</v>
      </c>
      <c r="D148" t="s">
        <v>3180</v>
      </c>
      <c r="E148" t="s">
        <v>3181</v>
      </c>
      <c r="F148" t="s">
        <v>4318</v>
      </c>
      <c r="G148" t="s">
        <v>4518</v>
      </c>
      <c r="H148" s="46" t="s">
        <v>3297</v>
      </c>
      <c r="I148" s="1" t="s">
        <v>3229</v>
      </c>
      <c r="J148" s="1" t="s">
        <v>3250</v>
      </c>
      <c r="K148" t="s">
        <v>3282</v>
      </c>
      <c r="L148" t="s">
        <v>4294</v>
      </c>
      <c r="M148" t="s">
        <v>4401</v>
      </c>
      <c r="N148" t="s">
        <v>4519</v>
      </c>
      <c r="O148" s="46" t="s">
        <v>3297</v>
      </c>
      <c r="P148" s="1" t="s">
        <v>3229</v>
      </c>
      <c r="Q148" s="1" t="s">
        <v>3250</v>
      </c>
      <c r="R148" t="s">
        <v>4294</v>
      </c>
      <c r="S148" t="s">
        <v>4294</v>
      </c>
      <c r="T148" t="s">
        <v>3185</v>
      </c>
      <c r="U148" t="s">
        <v>3186</v>
      </c>
    </row>
    <row r="149" spans="1:21" s="14" customFormat="1">
      <c r="A149" s="27">
        <v>242</v>
      </c>
      <c r="B149" s="28" t="s">
        <v>2317</v>
      </c>
      <c r="C149" s="14" t="s">
        <v>3521</v>
      </c>
      <c r="D149" t="s">
        <v>3180</v>
      </c>
      <c r="E149" s="14" t="s">
        <v>3181</v>
      </c>
      <c r="F149" s="14" t="s">
        <v>4299</v>
      </c>
      <c r="G149" s="14" t="s">
        <v>4518</v>
      </c>
      <c r="H149" s="46" t="s">
        <v>3297</v>
      </c>
      <c r="I149" s="1" t="s">
        <v>3229</v>
      </c>
      <c r="J149" s="14" t="s">
        <v>4294</v>
      </c>
      <c r="K149" s="14" t="s">
        <v>4294</v>
      </c>
      <c r="L149" s="14" t="s">
        <v>4294</v>
      </c>
      <c r="M149" s="14" t="s">
        <v>4396</v>
      </c>
      <c r="N149" t="s">
        <v>4519</v>
      </c>
      <c r="O149" s="46" t="s">
        <v>3297</v>
      </c>
      <c r="P149" s="1" t="s">
        <v>3229</v>
      </c>
      <c r="Q149" s="14" t="s">
        <v>4294</v>
      </c>
      <c r="R149" s="14" t="s">
        <v>4294</v>
      </c>
      <c r="S149" s="14" t="s">
        <v>4294</v>
      </c>
      <c r="T149" t="s">
        <v>3185</v>
      </c>
      <c r="U149" t="s">
        <v>3186</v>
      </c>
    </row>
    <row r="150" spans="1:21">
      <c r="A150" s="25">
        <v>2423</v>
      </c>
      <c r="B150" s="26" t="s">
        <v>2318</v>
      </c>
      <c r="C150" s="47" t="s">
        <v>3522</v>
      </c>
      <c r="D150" t="s">
        <v>3180</v>
      </c>
      <c r="E150" t="s">
        <v>3181</v>
      </c>
      <c r="F150" t="s">
        <v>4319</v>
      </c>
      <c r="G150" t="s">
        <v>4518</v>
      </c>
      <c r="H150" s="46" t="s">
        <v>3297</v>
      </c>
      <c r="I150" s="1" t="s">
        <v>3229</v>
      </c>
      <c r="J150" s="1" t="s">
        <v>3245</v>
      </c>
      <c r="K150" t="s">
        <v>3277</v>
      </c>
      <c r="L150" t="s">
        <v>4294</v>
      </c>
      <c r="M150" t="s">
        <v>4400</v>
      </c>
      <c r="N150" t="s">
        <v>4519</v>
      </c>
      <c r="O150" s="46" t="s">
        <v>3297</v>
      </c>
      <c r="P150" s="1" t="s">
        <v>3229</v>
      </c>
      <c r="Q150" s="1" t="s">
        <v>3245</v>
      </c>
      <c r="R150" t="s">
        <v>4294</v>
      </c>
      <c r="S150" t="s">
        <v>4294</v>
      </c>
      <c r="T150" t="s">
        <v>3185</v>
      </c>
      <c r="U150" t="s">
        <v>3186</v>
      </c>
    </row>
    <row r="151" spans="1:21">
      <c r="A151" s="25">
        <v>2424</v>
      </c>
      <c r="B151" s="26" t="s">
        <v>2319</v>
      </c>
      <c r="C151" s="47" t="s">
        <v>3523</v>
      </c>
      <c r="D151" t="s">
        <v>3180</v>
      </c>
      <c r="E151" t="s">
        <v>3181</v>
      </c>
      <c r="F151" t="s">
        <v>4319</v>
      </c>
      <c r="G151" t="s">
        <v>4518</v>
      </c>
      <c r="H151" s="46" t="s">
        <v>3297</v>
      </c>
      <c r="I151" s="1" t="s">
        <v>3229</v>
      </c>
      <c r="J151" s="1" t="s">
        <v>3245</v>
      </c>
      <c r="K151" t="s">
        <v>3277</v>
      </c>
      <c r="L151" t="s">
        <v>4294</v>
      </c>
      <c r="M151" t="s">
        <v>4400</v>
      </c>
      <c r="N151" t="s">
        <v>4519</v>
      </c>
      <c r="O151" s="46" t="s">
        <v>3297</v>
      </c>
      <c r="P151" s="1" t="s">
        <v>3229</v>
      </c>
      <c r="Q151" s="1" t="s">
        <v>3245</v>
      </c>
      <c r="R151" t="s">
        <v>4294</v>
      </c>
      <c r="S151" t="s">
        <v>4294</v>
      </c>
      <c r="T151" t="s">
        <v>3185</v>
      </c>
      <c r="U151" t="s">
        <v>3186</v>
      </c>
    </row>
    <row r="152" spans="1:21">
      <c r="A152" s="25">
        <v>2425</v>
      </c>
      <c r="B152" s="26" t="s">
        <v>2320</v>
      </c>
      <c r="C152" s="47" t="s">
        <v>3524</v>
      </c>
      <c r="D152" t="s">
        <v>3180</v>
      </c>
      <c r="E152" t="s">
        <v>3181</v>
      </c>
      <c r="F152" t="s">
        <v>4320</v>
      </c>
      <c r="G152" t="s">
        <v>4518</v>
      </c>
      <c r="H152" s="46" t="s">
        <v>3297</v>
      </c>
      <c r="I152" s="1" t="s">
        <v>3229</v>
      </c>
      <c r="J152" s="1" t="s">
        <v>3250</v>
      </c>
      <c r="K152" t="s">
        <v>3296</v>
      </c>
      <c r="L152" t="s">
        <v>4294</v>
      </c>
      <c r="M152" t="s">
        <v>4401</v>
      </c>
      <c r="N152" t="s">
        <v>4519</v>
      </c>
      <c r="O152" s="46" t="s">
        <v>3297</v>
      </c>
      <c r="P152" s="1" t="s">
        <v>3229</v>
      </c>
      <c r="Q152" s="1" t="s">
        <v>3250</v>
      </c>
      <c r="R152" t="s">
        <v>4294</v>
      </c>
      <c r="S152" t="s">
        <v>4294</v>
      </c>
      <c r="T152" t="s">
        <v>3185</v>
      </c>
      <c r="U152" t="s">
        <v>3186</v>
      </c>
    </row>
    <row r="153" spans="1:21" s="14" customFormat="1">
      <c r="A153" s="27">
        <v>249</v>
      </c>
      <c r="B153" s="28" t="s">
        <v>2321</v>
      </c>
      <c r="C153" s="14" t="s">
        <v>3525</v>
      </c>
      <c r="D153" t="s">
        <v>3180</v>
      </c>
      <c r="E153" s="14" t="s">
        <v>3182</v>
      </c>
      <c r="F153" s="14" t="s">
        <v>4299</v>
      </c>
      <c r="G153" s="14" t="s">
        <v>4518</v>
      </c>
      <c r="H153" s="46" t="s">
        <v>3297</v>
      </c>
      <c r="I153" s="1" t="s">
        <v>3229</v>
      </c>
      <c r="J153" s="14" t="s">
        <v>4294</v>
      </c>
      <c r="K153" s="14" t="s">
        <v>4294</v>
      </c>
      <c r="L153" s="14" t="s">
        <v>4294</v>
      </c>
      <c r="M153" s="14" t="s">
        <v>4396</v>
      </c>
      <c r="N153" t="s">
        <v>4519</v>
      </c>
      <c r="O153" s="46" t="s">
        <v>3297</v>
      </c>
      <c r="P153" s="1" t="s">
        <v>3229</v>
      </c>
      <c r="Q153" s="14" t="s">
        <v>4294</v>
      </c>
      <c r="R153" s="14" t="s">
        <v>4294</v>
      </c>
      <c r="S153" s="14" t="s">
        <v>4294</v>
      </c>
      <c r="T153" t="s">
        <v>3186</v>
      </c>
      <c r="U153" t="s">
        <v>3185</v>
      </c>
    </row>
    <row r="154" spans="1:21">
      <c r="A154" s="25">
        <v>2493</v>
      </c>
      <c r="B154" s="26" t="s">
        <v>2322</v>
      </c>
      <c r="C154" s="47" t="s">
        <v>3526</v>
      </c>
      <c r="D154" t="s">
        <v>3180</v>
      </c>
      <c r="E154" t="s">
        <v>3182</v>
      </c>
      <c r="F154" t="s">
        <v>4315</v>
      </c>
      <c r="G154" t="s">
        <v>4518</v>
      </c>
      <c r="H154" s="46" t="s">
        <v>3297</v>
      </c>
      <c r="I154" s="1" t="s">
        <v>3229</v>
      </c>
      <c r="J154" s="1" t="s">
        <v>3245</v>
      </c>
      <c r="K154" t="s">
        <v>3271</v>
      </c>
      <c r="L154" t="s">
        <v>4294</v>
      </c>
      <c r="M154" t="s">
        <v>4400</v>
      </c>
      <c r="N154" t="s">
        <v>4519</v>
      </c>
      <c r="O154" s="46" t="s">
        <v>3297</v>
      </c>
      <c r="P154" s="1" t="s">
        <v>3229</v>
      </c>
      <c r="Q154" s="1" t="s">
        <v>3245</v>
      </c>
      <c r="R154" t="s">
        <v>4294</v>
      </c>
      <c r="S154" t="s">
        <v>4294</v>
      </c>
      <c r="T154" t="s">
        <v>3186</v>
      </c>
      <c r="U154" t="s">
        <v>3185</v>
      </c>
    </row>
    <row r="155" spans="1:21">
      <c r="A155" s="25">
        <v>2494</v>
      </c>
      <c r="B155" s="26" t="s">
        <v>2323</v>
      </c>
      <c r="C155" s="47" t="s">
        <v>3527</v>
      </c>
      <c r="D155" t="s">
        <v>3180</v>
      </c>
      <c r="E155" t="s">
        <v>3182</v>
      </c>
      <c r="F155" t="s">
        <v>4315</v>
      </c>
      <c r="G155" t="s">
        <v>4518</v>
      </c>
      <c r="H155" s="46" t="s">
        <v>3297</v>
      </c>
      <c r="I155" s="1" t="s">
        <v>3229</v>
      </c>
      <c r="J155" s="1" t="s">
        <v>3245</v>
      </c>
      <c r="K155" t="s">
        <v>3271</v>
      </c>
      <c r="L155" t="s">
        <v>4294</v>
      </c>
      <c r="M155" t="s">
        <v>4400</v>
      </c>
      <c r="N155" t="s">
        <v>4519</v>
      </c>
      <c r="O155" s="46" t="s">
        <v>3297</v>
      </c>
      <c r="P155" s="1" t="s">
        <v>3229</v>
      </c>
      <c r="Q155" s="1" t="s">
        <v>3245</v>
      </c>
      <c r="R155" t="s">
        <v>4294</v>
      </c>
      <c r="S155" t="s">
        <v>4294</v>
      </c>
      <c r="T155" t="s">
        <v>3186</v>
      </c>
      <c r="U155" t="s">
        <v>3185</v>
      </c>
    </row>
    <row r="156" spans="1:21">
      <c r="A156" s="25">
        <v>2495</v>
      </c>
      <c r="B156" s="26" t="s">
        <v>2324</v>
      </c>
      <c r="C156" s="47" t="s">
        <v>3528</v>
      </c>
      <c r="D156" t="s">
        <v>3180</v>
      </c>
      <c r="E156" t="s">
        <v>3182</v>
      </c>
      <c r="F156" t="s">
        <v>4316</v>
      </c>
      <c r="G156" t="s">
        <v>4518</v>
      </c>
      <c r="H156" s="46" t="s">
        <v>3297</v>
      </c>
      <c r="I156" s="1" t="s">
        <v>3229</v>
      </c>
      <c r="J156" s="1" t="s">
        <v>3250</v>
      </c>
      <c r="K156" t="s">
        <v>3271</v>
      </c>
      <c r="L156" t="s">
        <v>4294</v>
      </c>
      <c r="M156" t="s">
        <v>4401</v>
      </c>
      <c r="N156" t="s">
        <v>4519</v>
      </c>
      <c r="O156" s="46" t="s">
        <v>3297</v>
      </c>
      <c r="P156" s="1" t="s">
        <v>3229</v>
      </c>
      <c r="Q156" s="1" t="s">
        <v>3250</v>
      </c>
      <c r="R156" t="s">
        <v>4294</v>
      </c>
      <c r="S156" t="s">
        <v>4294</v>
      </c>
      <c r="T156" t="s">
        <v>3186</v>
      </c>
      <c r="U156" t="s">
        <v>3185</v>
      </c>
    </row>
    <row r="157" spans="1:21">
      <c r="A157" s="25">
        <v>25</v>
      </c>
      <c r="B157" s="26" t="s">
        <v>2325</v>
      </c>
      <c r="C157" s="1" t="s">
        <v>3529</v>
      </c>
      <c r="G157" t="s">
        <v>4294</v>
      </c>
      <c r="H157" t="s">
        <v>4294</v>
      </c>
      <c r="I157" t="s">
        <v>4294</v>
      </c>
      <c r="J157" t="s">
        <v>4294</v>
      </c>
      <c r="K157" t="s">
        <v>4294</v>
      </c>
      <c r="L157" t="s">
        <v>4294</v>
      </c>
      <c r="N157" t="s">
        <v>4294</v>
      </c>
      <c r="O157" t="s">
        <v>4294</v>
      </c>
      <c r="P157" t="s">
        <v>4294</v>
      </c>
      <c r="Q157" t="s">
        <v>4294</v>
      </c>
      <c r="R157" t="s">
        <v>4294</v>
      </c>
      <c r="S157" t="s">
        <v>4294</v>
      </c>
      <c r="T157" t="s">
        <v>4294</v>
      </c>
      <c r="U157" t="s">
        <v>4294</v>
      </c>
    </row>
    <row r="158" spans="1:21">
      <c r="A158" s="25">
        <v>250</v>
      </c>
      <c r="B158" s="26" t="s">
        <v>2326</v>
      </c>
      <c r="C158" s="47" t="s">
        <v>3530</v>
      </c>
      <c r="D158" t="s">
        <v>3180</v>
      </c>
      <c r="E158" t="s">
        <v>3181</v>
      </c>
      <c r="F158" t="s">
        <v>4316</v>
      </c>
      <c r="G158" t="s">
        <v>4518</v>
      </c>
      <c r="H158" s="46" t="s">
        <v>3297</v>
      </c>
      <c r="I158" s="1" t="s">
        <v>3229</v>
      </c>
      <c r="J158" s="1" t="s">
        <v>3250</v>
      </c>
      <c r="K158" t="s">
        <v>3271</v>
      </c>
      <c r="L158" t="s">
        <v>4294</v>
      </c>
      <c r="M158" t="s">
        <v>4401</v>
      </c>
      <c r="N158" t="s">
        <v>4519</v>
      </c>
      <c r="O158" s="46" t="s">
        <v>3297</v>
      </c>
      <c r="P158" s="1" t="s">
        <v>3229</v>
      </c>
      <c r="Q158" s="1" t="s">
        <v>3250</v>
      </c>
      <c r="R158" t="s">
        <v>4294</v>
      </c>
      <c r="S158" t="s">
        <v>4294</v>
      </c>
      <c r="T158" t="s">
        <v>3185</v>
      </c>
      <c r="U158" t="s">
        <v>3186</v>
      </c>
    </row>
    <row r="159" spans="1:21">
      <c r="A159" s="25">
        <v>251</v>
      </c>
      <c r="B159" s="26" t="s">
        <v>2327</v>
      </c>
      <c r="C159" s="47" t="s">
        <v>3531</v>
      </c>
      <c r="D159" t="s">
        <v>3180</v>
      </c>
      <c r="E159" t="s">
        <v>3181</v>
      </c>
      <c r="F159" t="s">
        <v>4318</v>
      </c>
      <c r="G159" t="s">
        <v>4518</v>
      </c>
      <c r="H159" s="46" t="s">
        <v>3297</v>
      </c>
      <c r="I159" s="1" t="s">
        <v>3229</v>
      </c>
      <c r="J159" s="1" t="s">
        <v>3250</v>
      </c>
      <c r="K159" t="s">
        <v>3282</v>
      </c>
      <c r="L159" t="s">
        <v>4294</v>
      </c>
      <c r="M159" t="s">
        <v>4401</v>
      </c>
      <c r="N159" t="s">
        <v>4519</v>
      </c>
      <c r="O159" s="46" t="s">
        <v>3297</v>
      </c>
      <c r="P159" s="1" t="s">
        <v>3229</v>
      </c>
      <c r="Q159" s="1" t="s">
        <v>3250</v>
      </c>
      <c r="R159" t="s">
        <v>4294</v>
      </c>
      <c r="S159" t="s">
        <v>4294</v>
      </c>
      <c r="T159" t="s">
        <v>3185</v>
      </c>
      <c r="U159" t="s">
        <v>3186</v>
      </c>
    </row>
    <row r="160" spans="1:21">
      <c r="A160" s="25">
        <v>252</v>
      </c>
      <c r="B160" s="26" t="s">
        <v>2328</v>
      </c>
      <c r="C160" s="47" t="s">
        <v>3532</v>
      </c>
      <c r="D160" t="s">
        <v>3180</v>
      </c>
      <c r="E160" t="s">
        <v>3181</v>
      </c>
      <c r="F160" t="s">
        <v>4320</v>
      </c>
      <c r="G160" t="s">
        <v>4518</v>
      </c>
      <c r="H160" s="46" t="s">
        <v>3297</v>
      </c>
      <c r="I160" s="1" t="s">
        <v>3229</v>
      </c>
      <c r="J160" s="1" t="s">
        <v>3250</v>
      </c>
      <c r="K160" t="s">
        <v>3296</v>
      </c>
      <c r="L160" t="s">
        <v>4294</v>
      </c>
      <c r="M160" t="s">
        <v>4401</v>
      </c>
      <c r="N160" t="s">
        <v>4519</v>
      </c>
      <c r="O160" s="46" t="s">
        <v>3297</v>
      </c>
      <c r="P160" s="1" t="s">
        <v>3229</v>
      </c>
      <c r="Q160" s="1" t="s">
        <v>3250</v>
      </c>
      <c r="R160" t="s">
        <v>4294</v>
      </c>
      <c r="S160" t="s">
        <v>4294</v>
      </c>
      <c r="T160" t="s">
        <v>3185</v>
      </c>
      <c r="U160" t="s">
        <v>3186</v>
      </c>
    </row>
    <row r="161" spans="1:21">
      <c r="A161" s="25">
        <v>253</v>
      </c>
      <c r="B161" s="26" t="s">
        <v>2329</v>
      </c>
      <c r="C161" s="47" t="s">
        <v>3533</v>
      </c>
      <c r="D161" t="s">
        <v>3180</v>
      </c>
      <c r="E161" t="s">
        <v>3181</v>
      </c>
      <c r="F161" t="s">
        <v>4320</v>
      </c>
      <c r="G161" t="s">
        <v>4518</v>
      </c>
      <c r="H161" s="46" t="s">
        <v>3297</v>
      </c>
      <c r="I161" s="1" t="s">
        <v>3229</v>
      </c>
      <c r="J161" s="1" t="s">
        <v>3250</v>
      </c>
      <c r="K161" t="s">
        <v>3296</v>
      </c>
      <c r="L161" t="s">
        <v>4294</v>
      </c>
      <c r="M161" t="s">
        <v>4401</v>
      </c>
      <c r="N161" t="s">
        <v>4519</v>
      </c>
      <c r="O161" s="46" t="s">
        <v>3297</v>
      </c>
      <c r="P161" s="1" t="s">
        <v>3229</v>
      </c>
      <c r="Q161" s="1" t="s">
        <v>3250</v>
      </c>
      <c r="R161" t="s">
        <v>4294</v>
      </c>
      <c r="S161" t="s">
        <v>4294</v>
      </c>
      <c r="T161" t="s">
        <v>3185</v>
      </c>
      <c r="U161" t="s">
        <v>3186</v>
      </c>
    </row>
    <row r="162" spans="1:21">
      <c r="A162" s="25">
        <v>254</v>
      </c>
      <c r="B162" s="26" t="s">
        <v>2330</v>
      </c>
      <c r="C162" s="47" t="s">
        <v>3534</v>
      </c>
      <c r="D162" t="s">
        <v>3180</v>
      </c>
      <c r="E162" t="s">
        <v>3181</v>
      </c>
      <c r="F162" t="s">
        <v>4320</v>
      </c>
      <c r="G162" t="s">
        <v>4518</v>
      </c>
      <c r="H162" s="46" t="s">
        <v>3297</v>
      </c>
      <c r="I162" s="1" t="s">
        <v>3229</v>
      </c>
      <c r="J162" s="1" t="s">
        <v>3250</v>
      </c>
      <c r="K162" t="s">
        <v>3296</v>
      </c>
      <c r="L162" t="s">
        <v>4294</v>
      </c>
      <c r="M162" t="s">
        <v>4401</v>
      </c>
      <c r="N162" t="s">
        <v>4519</v>
      </c>
      <c r="O162" s="46" t="s">
        <v>3297</v>
      </c>
      <c r="P162" s="1" t="s">
        <v>3229</v>
      </c>
      <c r="Q162" s="1" t="s">
        <v>3250</v>
      </c>
      <c r="R162" t="s">
        <v>4294</v>
      </c>
      <c r="S162" t="s">
        <v>4294</v>
      </c>
      <c r="T162" t="s">
        <v>3185</v>
      </c>
      <c r="U162" t="s">
        <v>3186</v>
      </c>
    </row>
    <row r="163" spans="1:21">
      <c r="A163" s="25">
        <v>255</v>
      </c>
      <c r="B163" s="26" t="s">
        <v>2331</v>
      </c>
      <c r="C163" s="47" t="s">
        <v>3535</v>
      </c>
      <c r="D163" t="s">
        <v>3180</v>
      </c>
      <c r="E163" t="s">
        <v>3181</v>
      </c>
      <c r="F163" t="s">
        <v>4321</v>
      </c>
      <c r="G163" t="s">
        <v>4518</v>
      </c>
      <c r="H163" s="46" t="s">
        <v>3297</v>
      </c>
      <c r="I163" s="1" t="s">
        <v>3229</v>
      </c>
      <c r="J163" s="1" t="s">
        <v>3250</v>
      </c>
      <c r="K163" t="s">
        <v>3286</v>
      </c>
      <c r="L163" t="s">
        <v>4294</v>
      </c>
      <c r="M163" t="s">
        <v>4401</v>
      </c>
      <c r="N163" t="s">
        <v>4519</v>
      </c>
      <c r="O163" s="46" t="s">
        <v>3297</v>
      </c>
      <c r="P163" s="1" t="s">
        <v>3229</v>
      </c>
      <c r="Q163" s="1" t="s">
        <v>3250</v>
      </c>
      <c r="R163" t="s">
        <v>4294</v>
      </c>
      <c r="S163" t="s">
        <v>4294</v>
      </c>
      <c r="T163" t="s">
        <v>3185</v>
      </c>
      <c r="U163" t="s">
        <v>3186</v>
      </c>
    </row>
    <row r="164" spans="1:21">
      <c r="A164" s="25">
        <v>2550</v>
      </c>
      <c r="B164" s="26" t="s">
        <v>2332</v>
      </c>
      <c r="C164" s="47" t="s">
        <v>3536</v>
      </c>
      <c r="D164" t="s">
        <v>3180</v>
      </c>
      <c r="E164" t="s">
        <v>3181</v>
      </c>
      <c r="F164" t="s">
        <v>4321</v>
      </c>
      <c r="G164" t="s">
        <v>4518</v>
      </c>
      <c r="H164" s="46" t="s">
        <v>3297</v>
      </c>
      <c r="I164" s="1" t="s">
        <v>3229</v>
      </c>
      <c r="J164" s="1" t="s">
        <v>3250</v>
      </c>
      <c r="K164" t="s">
        <v>3286</v>
      </c>
      <c r="L164" t="s">
        <v>4294</v>
      </c>
      <c r="M164" t="s">
        <v>4401</v>
      </c>
      <c r="N164" t="s">
        <v>4519</v>
      </c>
      <c r="O164" s="46" t="s">
        <v>3297</v>
      </c>
      <c r="P164" s="1" t="s">
        <v>3229</v>
      </c>
      <c r="Q164" s="1" t="s">
        <v>3250</v>
      </c>
      <c r="R164" t="s">
        <v>4294</v>
      </c>
      <c r="S164" t="s">
        <v>4294</v>
      </c>
      <c r="T164" t="s">
        <v>3185</v>
      </c>
      <c r="U164" t="s">
        <v>3186</v>
      </c>
    </row>
    <row r="165" spans="1:21">
      <c r="A165" s="25">
        <v>2553</v>
      </c>
      <c r="B165" s="26" t="s">
        <v>2333</v>
      </c>
      <c r="C165" s="47" t="s">
        <v>3537</v>
      </c>
      <c r="D165" t="s">
        <v>3180</v>
      </c>
      <c r="E165" t="s">
        <v>3181</v>
      </c>
      <c r="F165" t="s">
        <v>4321</v>
      </c>
      <c r="G165" t="s">
        <v>4518</v>
      </c>
      <c r="H165" s="46" t="s">
        <v>3297</v>
      </c>
      <c r="I165" s="1" t="s">
        <v>3229</v>
      </c>
      <c r="J165" s="1" t="s">
        <v>3250</v>
      </c>
      <c r="K165" t="s">
        <v>3286</v>
      </c>
      <c r="L165" t="s">
        <v>4294</v>
      </c>
      <c r="M165" t="s">
        <v>4401</v>
      </c>
      <c r="N165" t="s">
        <v>4519</v>
      </c>
      <c r="O165" s="46" t="s">
        <v>3297</v>
      </c>
      <c r="P165" s="1" t="s">
        <v>3229</v>
      </c>
      <c r="Q165" s="1" t="s">
        <v>3250</v>
      </c>
      <c r="R165" t="s">
        <v>4294</v>
      </c>
      <c r="S165" t="s">
        <v>4294</v>
      </c>
      <c r="T165" t="s">
        <v>3185</v>
      </c>
      <c r="U165" t="s">
        <v>3186</v>
      </c>
    </row>
    <row r="166" spans="1:21" s="15" customFormat="1">
      <c r="A166" s="32">
        <v>257</v>
      </c>
      <c r="B166" s="33" t="s">
        <v>2334</v>
      </c>
      <c r="C166" s="47" t="s">
        <v>3538</v>
      </c>
      <c r="D166" t="s">
        <v>3180</v>
      </c>
      <c r="E166" t="s">
        <v>3181</v>
      </c>
      <c r="F166" t="s">
        <v>4322</v>
      </c>
      <c r="G166" s="15" t="s">
        <v>4518</v>
      </c>
      <c r="H166" s="46" t="s">
        <v>3297</v>
      </c>
      <c r="I166" s="1" t="s">
        <v>3229</v>
      </c>
      <c r="J166" s="1" t="s">
        <v>3250</v>
      </c>
      <c r="K166" t="s">
        <v>3290</v>
      </c>
      <c r="L166" t="s">
        <v>4294</v>
      </c>
      <c r="M166" t="s">
        <v>4401</v>
      </c>
      <c r="N166" t="s">
        <v>4519</v>
      </c>
      <c r="O166" s="46" t="s">
        <v>3297</v>
      </c>
      <c r="P166" s="1" t="s">
        <v>3229</v>
      </c>
      <c r="Q166" s="1" t="s">
        <v>3250</v>
      </c>
      <c r="R166" s="15" t="s">
        <v>4294</v>
      </c>
      <c r="S166" s="15" t="s">
        <v>4294</v>
      </c>
      <c r="T166" t="s">
        <v>3185</v>
      </c>
      <c r="U166" t="s">
        <v>3186</v>
      </c>
    </row>
    <row r="167" spans="1:21">
      <c r="A167" s="25">
        <v>258</v>
      </c>
      <c r="B167" s="26" t="s">
        <v>2335</v>
      </c>
      <c r="C167" s="47" t="s">
        <v>3539</v>
      </c>
      <c r="D167" t="s">
        <v>3180</v>
      </c>
      <c r="E167" t="s">
        <v>3181</v>
      </c>
      <c r="F167" t="s">
        <v>4323</v>
      </c>
      <c r="G167" t="s">
        <v>4518</v>
      </c>
      <c r="H167" s="46" t="s">
        <v>3297</v>
      </c>
      <c r="I167" s="1" t="s">
        <v>3229</v>
      </c>
      <c r="J167" s="1" t="s">
        <v>3250</v>
      </c>
      <c r="K167" t="s">
        <v>3288</v>
      </c>
      <c r="L167" t="s">
        <v>4294</v>
      </c>
      <c r="M167" t="s">
        <v>4401</v>
      </c>
      <c r="N167" t="s">
        <v>4519</v>
      </c>
      <c r="O167" s="46" t="s">
        <v>3297</v>
      </c>
      <c r="P167" s="1" t="s">
        <v>3229</v>
      </c>
      <c r="Q167" s="1" t="s">
        <v>3250</v>
      </c>
      <c r="R167" t="s">
        <v>4294</v>
      </c>
      <c r="S167" t="s">
        <v>4294</v>
      </c>
      <c r="T167" t="s">
        <v>3185</v>
      </c>
      <c r="U167" t="s">
        <v>3186</v>
      </c>
    </row>
    <row r="168" spans="1:21">
      <c r="A168" s="25">
        <v>259</v>
      </c>
      <c r="B168" s="26" t="s">
        <v>2336</v>
      </c>
      <c r="C168" s="47" t="s">
        <v>3540</v>
      </c>
      <c r="D168" t="s">
        <v>3180</v>
      </c>
      <c r="E168" t="s">
        <v>3182</v>
      </c>
      <c r="F168" t="s">
        <v>4316</v>
      </c>
      <c r="G168" t="s">
        <v>4518</v>
      </c>
      <c r="H168" s="46" t="s">
        <v>3297</v>
      </c>
      <c r="I168" s="1" t="s">
        <v>3229</v>
      </c>
      <c r="J168" s="1" t="s">
        <v>3250</v>
      </c>
      <c r="K168" t="s">
        <v>3271</v>
      </c>
      <c r="L168" t="s">
        <v>4294</v>
      </c>
      <c r="M168" t="s">
        <v>4401</v>
      </c>
      <c r="N168" t="s">
        <v>4519</v>
      </c>
      <c r="O168" s="46" t="s">
        <v>3297</v>
      </c>
      <c r="P168" s="1" t="s">
        <v>3229</v>
      </c>
      <c r="Q168" s="1" t="s">
        <v>3250</v>
      </c>
      <c r="R168" t="s">
        <v>4294</v>
      </c>
      <c r="S168" t="s">
        <v>4294</v>
      </c>
      <c r="T168" t="s">
        <v>3186</v>
      </c>
      <c r="U168" t="s">
        <v>3185</v>
      </c>
    </row>
    <row r="169" spans="1:21">
      <c r="A169" s="25">
        <v>26</v>
      </c>
      <c r="B169" s="26" t="s">
        <v>2337</v>
      </c>
      <c r="C169" s="1" t="s">
        <v>3541</v>
      </c>
      <c r="G169" t="s">
        <v>4294</v>
      </c>
      <c r="H169" t="s">
        <v>4294</v>
      </c>
      <c r="I169" t="s">
        <v>4294</v>
      </c>
      <c r="J169" t="s">
        <v>4294</v>
      </c>
      <c r="K169" t="s">
        <v>4294</v>
      </c>
      <c r="L169" t="s">
        <v>4294</v>
      </c>
      <c r="N169" t="s">
        <v>4294</v>
      </c>
      <c r="O169" t="s">
        <v>4294</v>
      </c>
      <c r="P169" t="s">
        <v>4294</v>
      </c>
      <c r="Q169" t="s">
        <v>4294</v>
      </c>
      <c r="R169" t="s">
        <v>4294</v>
      </c>
      <c r="S169" t="s">
        <v>4294</v>
      </c>
      <c r="T169" t="s">
        <v>4294</v>
      </c>
      <c r="U169" t="s">
        <v>4294</v>
      </c>
    </row>
    <row r="170" spans="1:21">
      <c r="A170" s="25">
        <v>260</v>
      </c>
      <c r="B170" s="26" t="s">
        <v>2338</v>
      </c>
      <c r="C170" s="47" t="s">
        <v>3542</v>
      </c>
      <c r="D170" t="s">
        <v>3180</v>
      </c>
      <c r="E170" t="s">
        <v>3181</v>
      </c>
      <c r="F170" t="s">
        <v>4323</v>
      </c>
      <c r="G170" t="s">
        <v>4518</v>
      </c>
      <c r="H170" s="46" t="s">
        <v>3297</v>
      </c>
      <c r="I170" s="1" t="s">
        <v>3229</v>
      </c>
      <c r="J170" s="1" t="s">
        <v>3250</v>
      </c>
      <c r="K170" t="s">
        <v>3288</v>
      </c>
      <c r="L170" t="s">
        <v>4294</v>
      </c>
      <c r="M170" t="s">
        <v>4401</v>
      </c>
      <c r="N170" t="s">
        <v>4519</v>
      </c>
      <c r="O170" s="46" t="s">
        <v>3297</v>
      </c>
      <c r="P170" s="1" t="s">
        <v>3229</v>
      </c>
      <c r="Q170" s="1" t="s">
        <v>3250</v>
      </c>
      <c r="R170" t="s">
        <v>4294</v>
      </c>
      <c r="S170" t="s">
        <v>4294</v>
      </c>
      <c r="T170" t="s">
        <v>3185</v>
      </c>
      <c r="U170" t="s">
        <v>3186</v>
      </c>
    </row>
    <row r="171" spans="1:21">
      <c r="A171" s="25">
        <v>265</v>
      </c>
      <c r="B171" s="26" t="s">
        <v>2339</v>
      </c>
      <c r="C171" s="47" t="s">
        <v>3543</v>
      </c>
      <c r="D171" t="s">
        <v>3180</v>
      </c>
      <c r="E171" t="s">
        <v>3181</v>
      </c>
      <c r="F171" t="s">
        <v>4323</v>
      </c>
      <c r="G171" t="s">
        <v>4518</v>
      </c>
      <c r="H171" s="46" t="s">
        <v>3297</v>
      </c>
      <c r="I171" s="1" t="s">
        <v>3229</v>
      </c>
      <c r="J171" s="1" t="s">
        <v>3250</v>
      </c>
      <c r="K171" t="s">
        <v>3288</v>
      </c>
      <c r="L171" t="s">
        <v>4294</v>
      </c>
      <c r="M171" t="s">
        <v>4401</v>
      </c>
      <c r="N171" t="s">
        <v>4519</v>
      </c>
      <c r="O171" s="46" t="s">
        <v>3297</v>
      </c>
      <c r="P171" s="1" t="s">
        <v>3229</v>
      </c>
      <c r="Q171" s="1" t="s">
        <v>3250</v>
      </c>
      <c r="R171" t="s">
        <v>4294</v>
      </c>
      <c r="S171" t="s">
        <v>4294</v>
      </c>
      <c r="T171" t="s">
        <v>3185</v>
      </c>
      <c r="U171" t="s">
        <v>3186</v>
      </c>
    </row>
    <row r="172" spans="1:21">
      <c r="A172" s="25">
        <v>28</v>
      </c>
      <c r="B172" s="26" t="s">
        <v>2340</v>
      </c>
      <c r="C172" s="1" t="s">
        <v>3544</v>
      </c>
      <c r="G172" t="s">
        <v>4294</v>
      </c>
      <c r="H172" t="s">
        <v>4294</v>
      </c>
      <c r="I172" t="s">
        <v>4294</v>
      </c>
      <c r="J172" t="s">
        <v>4294</v>
      </c>
      <c r="K172" t="s">
        <v>4294</v>
      </c>
      <c r="L172" t="s">
        <v>4294</v>
      </c>
      <c r="N172" t="s">
        <v>4294</v>
      </c>
      <c r="O172" t="s">
        <v>4294</v>
      </c>
      <c r="P172" t="s">
        <v>4294</v>
      </c>
      <c r="Q172" t="s">
        <v>4294</v>
      </c>
      <c r="R172" t="s">
        <v>4294</v>
      </c>
      <c r="S172" t="s">
        <v>4294</v>
      </c>
      <c r="T172" t="s">
        <v>4294</v>
      </c>
      <c r="U172" t="s">
        <v>4294</v>
      </c>
    </row>
    <row r="173" spans="1:21" s="14" customFormat="1">
      <c r="A173" s="27">
        <v>280</v>
      </c>
      <c r="B173" s="28" t="s">
        <v>2341</v>
      </c>
      <c r="C173" s="14" t="s">
        <v>3545</v>
      </c>
      <c r="D173" t="s">
        <v>3180</v>
      </c>
      <c r="E173" s="14" t="s">
        <v>3182</v>
      </c>
      <c r="F173" s="14" t="s">
        <v>4300</v>
      </c>
      <c r="G173" s="14" t="s">
        <v>4518</v>
      </c>
      <c r="H173" s="46" t="s">
        <v>3297</v>
      </c>
      <c r="I173" s="1" t="s">
        <v>3229</v>
      </c>
      <c r="J173" s="1" t="s">
        <v>3208</v>
      </c>
      <c r="K173" s="14" t="s">
        <v>4294</v>
      </c>
      <c r="L173" s="14" t="s">
        <v>4294</v>
      </c>
      <c r="M173" s="14" t="s">
        <v>4397</v>
      </c>
      <c r="N173" t="s">
        <v>4519</v>
      </c>
      <c r="O173" s="46" t="s">
        <v>3297</v>
      </c>
      <c r="P173" s="1" t="s">
        <v>3229</v>
      </c>
      <c r="Q173" s="1" t="s">
        <v>3208</v>
      </c>
      <c r="R173" s="14" t="s">
        <v>4294</v>
      </c>
      <c r="S173" s="14" t="s">
        <v>4294</v>
      </c>
      <c r="T173" t="s">
        <v>3186</v>
      </c>
      <c r="U173" t="s">
        <v>3185</v>
      </c>
    </row>
    <row r="174" spans="1:21" s="15" customFormat="1">
      <c r="A174" s="32">
        <v>2800</v>
      </c>
      <c r="B174" s="33" t="s">
        <v>2342</v>
      </c>
      <c r="C174" s="47" t="s">
        <v>3546</v>
      </c>
      <c r="D174" t="s">
        <v>3180</v>
      </c>
      <c r="E174" t="s">
        <v>3182</v>
      </c>
      <c r="F174" t="s">
        <v>4301</v>
      </c>
      <c r="G174" s="15" t="s">
        <v>4518</v>
      </c>
      <c r="H174" s="46" t="s">
        <v>3297</v>
      </c>
      <c r="I174" s="1" t="s">
        <v>3229</v>
      </c>
      <c r="J174" s="1" t="s">
        <v>3208</v>
      </c>
      <c r="K174" t="s">
        <v>3236</v>
      </c>
      <c r="L174" t="s">
        <v>4294</v>
      </c>
      <c r="M174" t="s">
        <v>4397</v>
      </c>
      <c r="N174" t="s">
        <v>4519</v>
      </c>
      <c r="O174" s="46" t="s">
        <v>3297</v>
      </c>
      <c r="P174" s="1" t="s">
        <v>3229</v>
      </c>
      <c r="Q174" s="1" t="s">
        <v>3208</v>
      </c>
      <c r="R174" s="15" t="s">
        <v>4294</v>
      </c>
      <c r="S174" s="15" t="s">
        <v>4294</v>
      </c>
      <c r="T174" t="s">
        <v>3186</v>
      </c>
      <c r="U174" t="s">
        <v>3185</v>
      </c>
    </row>
    <row r="175" spans="1:21">
      <c r="A175" s="25">
        <v>2801</v>
      </c>
      <c r="B175" s="26" t="s">
        <v>2343</v>
      </c>
      <c r="C175" s="47" t="s">
        <v>3547</v>
      </c>
      <c r="D175" t="s">
        <v>3180</v>
      </c>
      <c r="E175" t="s">
        <v>3182</v>
      </c>
      <c r="F175" t="s">
        <v>4302</v>
      </c>
      <c r="G175" t="s">
        <v>4518</v>
      </c>
      <c r="H175" s="46" t="s">
        <v>3297</v>
      </c>
      <c r="I175" s="1" t="s">
        <v>3229</v>
      </c>
      <c r="J175" s="1" t="s">
        <v>3208</v>
      </c>
      <c r="K175" t="s">
        <v>3209</v>
      </c>
      <c r="L175" t="s">
        <v>4294</v>
      </c>
      <c r="M175" t="s">
        <v>4397</v>
      </c>
      <c r="N175" t="s">
        <v>4519</v>
      </c>
      <c r="O175" s="46" t="s">
        <v>3297</v>
      </c>
      <c r="P175" s="1" t="s">
        <v>3229</v>
      </c>
      <c r="Q175" s="1" t="s">
        <v>3208</v>
      </c>
      <c r="R175" t="s">
        <v>4294</v>
      </c>
      <c r="S175" t="s">
        <v>4294</v>
      </c>
      <c r="T175" t="s">
        <v>3186</v>
      </c>
      <c r="U175" t="s">
        <v>3185</v>
      </c>
    </row>
    <row r="176" spans="1:21">
      <c r="A176" s="25">
        <v>2802</v>
      </c>
      <c r="B176" s="26" t="s">
        <v>2344</v>
      </c>
      <c r="C176" s="47" t="s">
        <v>3548</v>
      </c>
      <c r="D176" t="s">
        <v>3180</v>
      </c>
      <c r="E176" t="s">
        <v>3182</v>
      </c>
      <c r="F176" t="s">
        <v>4303</v>
      </c>
      <c r="G176" t="s">
        <v>4518</v>
      </c>
      <c r="H176" s="46" t="s">
        <v>3297</v>
      </c>
      <c r="I176" s="1" t="s">
        <v>3229</v>
      </c>
      <c r="J176" s="1" t="s">
        <v>3208</v>
      </c>
      <c r="K176" t="s">
        <v>3215</v>
      </c>
      <c r="L176" t="s">
        <v>4294</v>
      </c>
      <c r="M176" t="s">
        <v>4397</v>
      </c>
      <c r="N176" t="s">
        <v>4519</v>
      </c>
      <c r="O176" s="46" t="s">
        <v>3297</v>
      </c>
      <c r="P176" s="1" t="s">
        <v>3229</v>
      </c>
      <c r="Q176" s="1" t="s">
        <v>3208</v>
      </c>
      <c r="R176" t="s">
        <v>4294</v>
      </c>
      <c r="S176" t="s">
        <v>4294</v>
      </c>
      <c r="T176" t="s">
        <v>3186</v>
      </c>
      <c r="U176" t="s">
        <v>3185</v>
      </c>
    </row>
    <row r="177" spans="1:21">
      <c r="A177" s="25">
        <v>2803</v>
      </c>
      <c r="B177" s="26" t="s">
        <v>2345</v>
      </c>
      <c r="C177" s="47" t="s">
        <v>3549</v>
      </c>
      <c r="D177" t="s">
        <v>3180</v>
      </c>
      <c r="E177" t="s">
        <v>3182</v>
      </c>
      <c r="F177" t="s">
        <v>4304</v>
      </c>
      <c r="G177" t="s">
        <v>4518</v>
      </c>
      <c r="H177" s="46" t="s">
        <v>3297</v>
      </c>
      <c r="I177" s="1" t="s">
        <v>3229</v>
      </c>
      <c r="J177" s="1" t="s">
        <v>3208</v>
      </c>
      <c r="K177" t="s">
        <v>3222</v>
      </c>
      <c r="L177" t="s">
        <v>4294</v>
      </c>
      <c r="M177" t="s">
        <v>4397</v>
      </c>
      <c r="N177" t="s">
        <v>4519</v>
      </c>
      <c r="O177" s="46" t="s">
        <v>3297</v>
      </c>
      <c r="P177" s="1" t="s">
        <v>3229</v>
      </c>
      <c r="Q177" s="1" t="s">
        <v>3208</v>
      </c>
      <c r="R177" t="s">
        <v>4294</v>
      </c>
      <c r="S177" t="s">
        <v>4294</v>
      </c>
      <c r="T177" t="s">
        <v>3186</v>
      </c>
      <c r="U177" t="s">
        <v>3185</v>
      </c>
    </row>
    <row r="178" spans="1:21" s="23" customFormat="1">
      <c r="A178" s="30">
        <v>2804</v>
      </c>
      <c r="B178" s="31" t="s">
        <v>2349</v>
      </c>
      <c r="C178" s="47" t="s">
        <v>3550</v>
      </c>
      <c r="D178" t="s">
        <v>3180</v>
      </c>
      <c r="E178" s="23" t="s">
        <v>3182</v>
      </c>
      <c r="F178" s="23" t="s">
        <v>4305</v>
      </c>
      <c r="G178" s="23" t="s">
        <v>4518</v>
      </c>
      <c r="H178" s="46" t="s">
        <v>3297</v>
      </c>
      <c r="I178" s="1" t="s">
        <v>3229</v>
      </c>
      <c r="J178" s="24" t="s">
        <v>3208</v>
      </c>
      <c r="K178" s="23" t="s">
        <v>3226</v>
      </c>
      <c r="L178" s="23" t="s">
        <v>4294</v>
      </c>
      <c r="M178" s="23" t="s">
        <v>4397</v>
      </c>
      <c r="N178" t="s">
        <v>4519</v>
      </c>
      <c r="O178" s="46" t="s">
        <v>3297</v>
      </c>
      <c r="P178" s="1" t="s">
        <v>3229</v>
      </c>
      <c r="Q178" s="1" t="s">
        <v>3208</v>
      </c>
      <c r="R178" s="23" t="s">
        <v>4294</v>
      </c>
      <c r="S178" s="23" t="s">
        <v>4294</v>
      </c>
      <c r="T178" t="s">
        <v>3186</v>
      </c>
      <c r="U178" t="s">
        <v>3185</v>
      </c>
    </row>
    <row r="179" spans="1:21">
      <c r="A179" s="25">
        <v>2805</v>
      </c>
      <c r="B179" s="26" t="s">
        <v>2346</v>
      </c>
      <c r="C179" s="47" t="s">
        <v>3551</v>
      </c>
      <c r="D179" t="s">
        <v>3180</v>
      </c>
      <c r="E179" t="s">
        <v>3182</v>
      </c>
      <c r="F179" t="s">
        <v>4306</v>
      </c>
      <c r="G179" t="s">
        <v>4518</v>
      </c>
      <c r="H179" s="46" t="s">
        <v>3297</v>
      </c>
      <c r="I179" s="1" t="s">
        <v>3229</v>
      </c>
      <c r="J179" s="1" t="s">
        <v>3208</v>
      </c>
      <c r="K179" t="s">
        <v>3241</v>
      </c>
      <c r="L179" t="s">
        <v>4294</v>
      </c>
      <c r="M179" t="s">
        <v>4397</v>
      </c>
      <c r="N179" t="s">
        <v>4519</v>
      </c>
      <c r="O179" s="46" t="s">
        <v>3297</v>
      </c>
      <c r="P179" s="1" t="s">
        <v>3229</v>
      </c>
      <c r="Q179" s="1" t="s">
        <v>3208</v>
      </c>
      <c r="R179" t="s">
        <v>4294</v>
      </c>
      <c r="S179" t="s">
        <v>4294</v>
      </c>
      <c r="T179" t="s">
        <v>3186</v>
      </c>
      <c r="U179" t="s">
        <v>3185</v>
      </c>
    </row>
    <row r="180" spans="1:21">
      <c r="A180" s="25">
        <v>2806</v>
      </c>
      <c r="B180" s="26" t="s">
        <v>2347</v>
      </c>
      <c r="C180" s="47" t="s">
        <v>3552</v>
      </c>
      <c r="D180" t="s">
        <v>3180</v>
      </c>
      <c r="E180" t="s">
        <v>3182</v>
      </c>
      <c r="F180" t="s">
        <v>4307</v>
      </c>
      <c r="G180" t="s">
        <v>4518</v>
      </c>
      <c r="H180" s="46" t="s">
        <v>3297</v>
      </c>
      <c r="I180" s="1" t="s">
        <v>3229</v>
      </c>
      <c r="J180" s="1" t="s">
        <v>3208</v>
      </c>
      <c r="K180" t="s">
        <v>3230</v>
      </c>
      <c r="L180" t="s">
        <v>4294</v>
      </c>
      <c r="M180" t="s">
        <v>4397</v>
      </c>
      <c r="N180" t="s">
        <v>4519</v>
      </c>
      <c r="O180" s="46" t="s">
        <v>3297</v>
      </c>
      <c r="P180" s="1" t="s">
        <v>3229</v>
      </c>
      <c r="Q180" s="1" t="s">
        <v>3208</v>
      </c>
      <c r="R180" t="s">
        <v>4294</v>
      </c>
      <c r="S180" t="s">
        <v>4294</v>
      </c>
      <c r="T180" t="s">
        <v>3186</v>
      </c>
      <c r="U180" t="s">
        <v>3185</v>
      </c>
    </row>
    <row r="181" spans="1:21" s="14" customFormat="1">
      <c r="A181" s="27">
        <v>281</v>
      </c>
      <c r="B181" s="28" t="s">
        <v>2348</v>
      </c>
      <c r="C181" s="14" t="s">
        <v>3553</v>
      </c>
      <c r="D181" t="s">
        <v>3180</v>
      </c>
      <c r="E181" s="14" t="s">
        <v>3182</v>
      </c>
      <c r="F181" s="14" t="s">
        <v>4308</v>
      </c>
      <c r="G181" s="14" t="s">
        <v>4518</v>
      </c>
      <c r="H181" s="46" t="s">
        <v>3297</v>
      </c>
      <c r="I181" s="1" t="s">
        <v>3229</v>
      </c>
      <c r="J181" s="1" t="s">
        <v>3235</v>
      </c>
      <c r="K181" s="14" t="s">
        <v>4294</v>
      </c>
      <c r="L181" s="14" t="s">
        <v>4294</v>
      </c>
      <c r="M181" s="14" t="s">
        <v>4398</v>
      </c>
      <c r="N181" t="s">
        <v>4519</v>
      </c>
      <c r="O181" s="46" t="s">
        <v>3297</v>
      </c>
      <c r="P181" s="1" t="s">
        <v>3229</v>
      </c>
      <c r="Q181" s="1" t="s">
        <v>3235</v>
      </c>
      <c r="R181" s="14" t="s">
        <v>4294</v>
      </c>
      <c r="S181" s="14" t="s">
        <v>4294</v>
      </c>
      <c r="T181" t="s">
        <v>3186</v>
      </c>
      <c r="U181" t="s">
        <v>3185</v>
      </c>
    </row>
    <row r="182" spans="1:21">
      <c r="A182" s="25">
        <v>2811</v>
      </c>
      <c r="B182" s="26" t="s">
        <v>2350</v>
      </c>
      <c r="C182" s="47" t="s">
        <v>3554</v>
      </c>
      <c r="D182" t="s">
        <v>3180</v>
      </c>
      <c r="E182" t="s">
        <v>3182</v>
      </c>
      <c r="F182" t="s">
        <v>4309</v>
      </c>
      <c r="G182" t="s">
        <v>4518</v>
      </c>
      <c r="H182" s="46" t="s">
        <v>3297</v>
      </c>
      <c r="I182" s="1" t="s">
        <v>3229</v>
      </c>
      <c r="J182" s="1" t="s">
        <v>3235</v>
      </c>
      <c r="K182" t="s">
        <v>3246</v>
      </c>
      <c r="L182" t="s">
        <v>4294</v>
      </c>
      <c r="M182" t="s">
        <v>4398</v>
      </c>
      <c r="N182" t="s">
        <v>4519</v>
      </c>
      <c r="O182" s="46" t="s">
        <v>3297</v>
      </c>
      <c r="P182" s="1" t="s">
        <v>3229</v>
      </c>
      <c r="Q182" s="1" t="s">
        <v>3235</v>
      </c>
      <c r="R182" t="s">
        <v>4294</v>
      </c>
      <c r="S182" t="s">
        <v>4294</v>
      </c>
      <c r="T182" t="s">
        <v>3186</v>
      </c>
      <c r="U182" t="s">
        <v>3185</v>
      </c>
    </row>
    <row r="183" spans="1:21">
      <c r="A183" s="25">
        <v>2812</v>
      </c>
      <c r="B183" s="26" t="s">
        <v>2351</v>
      </c>
      <c r="C183" s="47" t="s">
        <v>3555</v>
      </c>
      <c r="D183" t="s">
        <v>3180</v>
      </c>
      <c r="E183" t="s">
        <v>3182</v>
      </c>
      <c r="F183" t="s">
        <v>4310</v>
      </c>
      <c r="G183" t="s">
        <v>4518</v>
      </c>
      <c r="H183" s="46" t="s">
        <v>3297</v>
      </c>
      <c r="I183" s="1" t="s">
        <v>3229</v>
      </c>
      <c r="J183" s="1" t="s">
        <v>3235</v>
      </c>
      <c r="K183" t="s">
        <v>3251</v>
      </c>
      <c r="L183" t="s">
        <v>4294</v>
      </c>
      <c r="M183" t="s">
        <v>4398</v>
      </c>
      <c r="N183" t="s">
        <v>4519</v>
      </c>
      <c r="O183" s="46" t="s">
        <v>3297</v>
      </c>
      <c r="P183" s="1" t="s">
        <v>3229</v>
      </c>
      <c r="Q183" s="1" t="s">
        <v>3235</v>
      </c>
      <c r="R183" t="s">
        <v>4294</v>
      </c>
      <c r="S183" t="s">
        <v>4294</v>
      </c>
      <c r="T183" t="s">
        <v>3186</v>
      </c>
      <c r="U183" t="s">
        <v>3185</v>
      </c>
    </row>
    <row r="184" spans="1:21">
      <c r="A184" s="25">
        <v>2813</v>
      </c>
      <c r="B184" s="26" t="s">
        <v>2352</v>
      </c>
      <c r="C184" s="47" t="s">
        <v>3556</v>
      </c>
      <c r="D184" t="s">
        <v>3180</v>
      </c>
      <c r="E184" t="s">
        <v>3182</v>
      </c>
      <c r="F184" t="s">
        <v>4310</v>
      </c>
      <c r="G184" t="s">
        <v>4518</v>
      </c>
      <c r="H184" s="46" t="s">
        <v>3297</v>
      </c>
      <c r="I184" s="1" t="s">
        <v>3229</v>
      </c>
      <c r="J184" s="1" t="s">
        <v>3235</v>
      </c>
      <c r="K184" t="s">
        <v>3251</v>
      </c>
      <c r="L184" t="s">
        <v>4294</v>
      </c>
      <c r="M184" t="s">
        <v>4398</v>
      </c>
      <c r="N184" t="s">
        <v>4519</v>
      </c>
      <c r="O184" s="46" t="s">
        <v>3297</v>
      </c>
      <c r="P184" s="1" t="s">
        <v>3229</v>
      </c>
      <c r="Q184" s="1" t="s">
        <v>3235</v>
      </c>
      <c r="R184" t="s">
        <v>4294</v>
      </c>
      <c r="S184" t="s">
        <v>4294</v>
      </c>
      <c r="T184" t="s">
        <v>3186</v>
      </c>
      <c r="U184" t="s">
        <v>3185</v>
      </c>
    </row>
    <row r="185" spans="1:21">
      <c r="A185" s="25">
        <v>2814</v>
      </c>
      <c r="B185" s="26" t="s">
        <v>2353</v>
      </c>
      <c r="C185" s="47" t="s">
        <v>3557</v>
      </c>
      <c r="D185" t="s">
        <v>3180</v>
      </c>
      <c r="E185" t="s">
        <v>3182</v>
      </c>
      <c r="F185" t="s">
        <v>4310</v>
      </c>
      <c r="G185" t="s">
        <v>4518</v>
      </c>
      <c r="H185" s="46" t="s">
        <v>3297</v>
      </c>
      <c r="I185" s="1" t="s">
        <v>3229</v>
      </c>
      <c r="J185" s="1" t="s">
        <v>3235</v>
      </c>
      <c r="K185" t="s">
        <v>3251</v>
      </c>
      <c r="L185" t="s">
        <v>4294</v>
      </c>
      <c r="M185" t="s">
        <v>4398</v>
      </c>
      <c r="N185" t="s">
        <v>4519</v>
      </c>
      <c r="O185" s="46" t="s">
        <v>3297</v>
      </c>
      <c r="P185" s="1" t="s">
        <v>3229</v>
      </c>
      <c r="Q185" s="1" t="s">
        <v>3235</v>
      </c>
      <c r="R185" t="s">
        <v>4294</v>
      </c>
      <c r="S185" t="s">
        <v>4294</v>
      </c>
      <c r="T185" t="s">
        <v>3186</v>
      </c>
      <c r="U185" t="s">
        <v>3185</v>
      </c>
    </row>
    <row r="186" spans="1:21">
      <c r="A186" s="25">
        <v>2815</v>
      </c>
      <c r="B186" s="26" t="s">
        <v>2354</v>
      </c>
      <c r="C186" s="47" t="s">
        <v>3558</v>
      </c>
      <c r="D186" t="s">
        <v>3180</v>
      </c>
      <c r="E186" t="s">
        <v>3182</v>
      </c>
      <c r="F186" t="s">
        <v>4310</v>
      </c>
      <c r="G186" t="s">
        <v>4518</v>
      </c>
      <c r="H186" s="46" t="s">
        <v>3297</v>
      </c>
      <c r="I186" s="1" t="s">
        <v>3229</v>
      </c>
      <c r="J186" s="1" t="s">
        <v>3235</v>
      </c>
      <c r="K186" t="s">
        <v>3251</v>
      </c>
      <c r="L186" t="s">
        <v>4294</v>
      </c>
      <c r="M186" t="s">
        <v>4398</v>
      </c>
      <c r="N186" t="s">
        <v>4519</v>
      </c>
      <c r="O186" s="46" t="s">
        <v>3297</v>
      </c>
      <c r="P186" s="1" t="s">
        <v>3229</v>
      </c>
      <c r="Q186" s="1" t="s">
        <v>3235</v>
      </c>
      <c r="R186" t="s">
        <v>4294</v>
      </c>
      <c r="S186" t="s">
        <v>4294</v>
      </c>
      <c r="T186" t="s">
        <v>3186</v>
      </c>
      <c r="U186" t="s">
        <v>3185</v>
      </c>
    </row>
    <row r="187" spans="1:21">
      <c r="A187" s="25">
        <v>2816</v>
      </c>
      <c r="B187" s="26" t="s">
        <v>2355</v>
      </c>
      <c r="C187" s="47" t="s">
        <v>3559</v>
      </c>
      <c r="D187" t="s">
        <v>3180</v>
      </c>
      <c r="E187" t="s">
        <v>3182</v>
      </c>
      <c r="F187" t="s">
        <v>4310</v>
      </c>
      <c r="G187" t="s">
        <v>4518</v>
      </c>
      <c r="H187" s="46" t="s">
        <v>3297</v>
      </c>
      <c r="I187" s="1" t="s">
        <v>3229</v>
      </c>
      <c r="J187" s="1" t="s">
        <v>3235</v>
      </c>
      <c r="K187" t="s">
        <v>3251</v>
      </c>
      <c r="L187" t="s">
        <v>4294</v>
      </c>
      <c r="M187" t="s">
        <v>4398</v>
      </c>
      <c r="N187" t="s">
        <v>4519</v>
      </c>
      <c r="O187" s="46" t="s">
        <v>3297</v>
      </c>
      <c r="P187" s="1" t="s">
        <v>3229</v>
      </c>
      <c r="Q187" s="1" t="s">
        <v>3235</v>
      </c>
      <c r="R187" t="s">
        <v>4294</v>
      </c>
      <c r="S187" t="s">
        <v>4294</v>
      </c>
      <c r="T187" t="s">
        <v>3186</v>
      </c>
      <c r="U187" t="s">
        <v>3185</v>
      </c>
    </row>
    <row r="188" spans="1:21">
      <c r="A188" s="25">
        <v>2817</v>
      </c>
      <c r="B188" s="26" t="s">
        <v>2356</v>
      </c>
      <c r="C188" s="47" t="s">
        <v>3560</v>
      </c>
      <c r="D188" t="s">
        <v>3180</v>
      </c>
      <c r="E188" t="s">
        <v>3182</v>
      </c>
      <c r="F188" t="s">
        <v>4310</v>
      </c>
      <c r="G188" t="s">
        <v>4518</v>
      </c>
      <c r="H188" s="46" t="s">
        <v>3297</v>
      </c>
      <c r="I188" s="1" t="s">
        <v>3229</v>
      </c>
      <c r="J188" s="1" t="s">
        <v>3235</v>
      </c>
      <c r="K188" t="s">
        <v>3251</v>
      </c>
      <c r="L188" t="s">
        <v>4294</v>
      </c>
      <c r="M188" t="s">
        <v>4398</v>
      </c>
      <c r="N188" t="s">
        <v>4519</v>
      </c>
      <c r="O188" s="46" t="s">
        <v>3297</v>
      </c>
      <c r="P188" s="1" t="s">
        <v>3229</v>
      </c>
      <c r="Q188" s="1" t="s">
        <v>3235</v>
      </c>
      <c r="R188" t="s">
        <v>4294</v>
      </c>
      <c r="S188" t="s">
        <v>4294</v>
      </c>
      <c r="T188" t="s">
        <v>3186</v>
      </c>
      <c r="U188" t="s">
        <v>3185</v>
      </c>
    </row>
    <row r="189" spans="1:21">
      <c r="A189" s="25">
        <v>2818</v>
      </c>
      <c r="B189" s="26" t="s">
        <v>2357</v>
      </c>
      <c r="C189" s="47" t="s">
        <v>3561</v>
      </c>
      <c r="D189" t="s">
        <v>3180</v>
      </c>
      <c r="E189" t="s">
        <v>3182</v>
      </c>
      <c r="F189" t="s">
        <v>4310</v>
      </c>
      <c r="G189" t="s">
        <v>4518</v>
      </c>
      <c r="H189" s="46" t="s">
        <v>3297</v>
      </c>
      <c r="I189" s="1" t="s">
        <v>3229</v>
      </c>
      <c r="J189" s="1" t="s">
        <v>3235</v>
      </c>
      <c r="K189" t="s">
        <v>3251</v>
      </c>
      <c r="L189" t="s">
        <v>4294</v>
      </c>
      <c r="M189" t="s">
        <v>4398</v>
      </c>
      <c r="N189" t="s">
        <v>4519</v>
      </c>
      <c r="O189" s="46" t="s">
        <v>3297</v>
      </c>
      <c r="P189" s="1" t="s">
        <v>3229</v>
      </c>
      <c r="Q189" s="1" t="s">
        <v>3235</v>
      </c>
      <c r="R189" t="s">
        <v>4294</v>
      </c>
      <c r="S189" t="s">
        <v>4294</v>
      </c>
      <c r="T189" t="s">
        <v>3186</v>
      </c>
      <c r="U189" t="s">
        <v>3185</v>
      </c>
    </row>
    <row r="190" spans="1:21">
      <c r="A190" s="25">
        <v>2819</v>
      </c>
      <c r="B190" s="26" t="s">
        <v>2358</v>
      </c>
      <c r="C190" s="47" t="s">
        <v>3562</v>
      </c>
      <c r="D190" t="s">
        <v>3180</v>
      </c>
      <c r="E190" t="s">
        <v>3182</v>
      </c>
      <c r="F190" t="s">
        <v>4310</v>
      </c>
      <c r="G190" t="s">
        <v>4518</v>
      </c>
      <c r="H190" s="46" t="s">
        <v>3297</v>
      </c>
      <c r="I190" s="1" t="s">
        <v>3229</v>
      </c>
      <c r="J190" s="1" t="s">
        <v>3235</v>
      </c>
      <c r="K190" t="s">
        <v>3251</v>
      </c>
      <c r="L190" t="s">
        <v>4294</v>
      </c>
      <c r="M190" t="s">
        <v>4398</v>
      </c>
      <c r="N190" t="s">
        <v>4519</v>
      </c>
      <c r="O190" s="46" t="s">
        <v>3297</v>
      </c>
      <c r="P190" s="1" t="s">
        <v>3229</v>
      </c>
      <c r="Q190" s="1" t="s">
        <v>3235</v>
      </c>
      <c r="R190" t="s">
        <v>4294</v>
      </c>
      <c r="S190" t="s">
        <v>4294</v>
      </c>
      <c r="T190" t="s">
        <v>3186</v>
      </c>
      <c r="U190" t="s">
        <v>3185</v>
      </c>
    </row>
    <row r="191" spans="1:21">
      <c r="A191" s="25">
        <v>282</v>
      </c>
      <c r="B191" s="26" t="s">
        <v>2359</v>
      </c>
      <c r="C191" s="47" t="s">
        <v>3563</v>
      </c>
      <c r="D191" t="s">
        <v>3180</v>
      </c>
      <c r="E191" t="s">
        <v>3182</v>
      </c>
      <c r="F191" t="s">
        <v>4313</v>
      </c>
      <c r="G191" t="s">
        <v>4518</v>
      </c>
      <c r="H191" s="46" t="s">
        <v>3297</v>
      </c>
      <c r="I191" s="1" t="s">
        <v>3229</v>
      </c>
      <c r="J191" s="1" t="s">
        <v>3240</v>
      </c>
      <c r="K191" t="s">
        <v>3267</v>
      </c>
      <c r="L191" t="s">
        <v>4294</v>
      </c>
      <c r="M191" t="s">
        <v>4399</v>
      </c>
      <c r="N191" t="s">
        <v>4519</v>
      </c>
      <c r="O191" s="46" t="s">
        <v>3297</v>
      </c>
      <c r="P191" s="1" t="s">
        <v>3229</v>
      </c>
      <c r="Q191" s="1" t="s">
        <v>3240</v>
      </c>
      <c r="R191" t="s">
        <v>4294</v>
      </c>
      <c r="S191" t="s">
        <v>4294</v>
      </c>
      <c r="T191" t="s">
        <v>3186</v>
      </c>
      <c r="U191" t="s">
        <v>3185</v>
      </c>
    </row>
    <row r="192" spans="1:21">
      <c r="A192" s="25">
        <v>29</v>
      </c>
      <c r="B192" s="26" t="s">
        <v>2360</v>
      </c>
      <c r="C192" s="1" t="s">
        <v>3564</v>
      </c>
      <c r="G192" t="s">
        <v>4294</v>
      </c>
      <c r="H192" t="s">
        <v>4294</v>
      </c>
      <c r="I192" t="s">
        <v>4294</v>
      </c>
      <c r="J192" t="s">
        <v>4294</v>
      </c>
      <c r="K192" t="s">
        <v>4294</v>
      </c>
      <c r="L192" t="s">
        <v>4294</v>
      </c>
      <c r="N192" t="s">
        <v>4294</v>
      </c>
      <c r="O192" t="s">
        <v>4294</v>
      </c>
      <c r="P192" t="s">
        <v>4294</v>
      </c>
      <c r="Q192" t="s">
        <v>4294</v>
      </c>
      <c r="R192" t="s">
        <v>4294</v>
      </c>
      <c r="S192" t="s">
        <v>4294</v>
      </c>
      <c r="T192" t="s">
        <v>4294</v>
      </c>
      <c r="U192" t="s">
        <v>4294</v>
      </c>
    </row>
    <row r="193" spans="1:21" s="14" customFormat="1">
      <c r="A193" s="27">
        <v>290</v>
      </c>
      <c r="B193" s="28" t="s">
        <v>2361</v>
      </c>
      <c r="C193" s="14" t="s">
        <v>3565</v>
      </c>
      <c r="D193" t="s">
        <v>3180</v>
      </c>
      <c r="E193" s="14" t="s">
        <v>3182</v>
      </c>
      <c r="F193" s="14" t="s">
        <v>4300</v>
      </c>
      <c r="G193" s="14" t="s">
        <v>4518</v>
      </c>
      <c r="H193" s="46" t="s">
        <v>3297</v>
      </c>
      <c r="I193" s="1" t="s">
        <v>3229</v>
      </c>
      <c r="J193" s="1" t="s">
        <v>3208</v>
      </c>
      <c r="K193" s="14" t="s">
        <v>4294</v>
      </c>
      <c r="L193" s="14" t="s">
        <v>4294</v>
      </c>
      <c r="M193" s="14" t="s">
        <v>4397</v>
      </c>
      <c r="N193" t="s">
        <v>4519</v>
      </c>
      <c r="O193" s="46" t="s">
        <v>3297</v>
      </c>
      <c r="P193" s="1" t="s">
        <v>3229</v>
      </c>
      <c r="Q193" s="1" t="s">
        <v>3208</v>
      </c>
      <c r="R193" s="14" t="s">
        <v>4294</v>
      </c>
      <c r="S193" s="14" t="s">
        <v>4294</v>
      </c>
      <c r="T193" t="s">
        <v>3186</v>
      </c>
      <c r="U193" t="s">
        <v>3185</v>
      </c>
    </row>
    <row r="194" spans="1:21" s="23" customFormat="1">
      <c r="A194" s="30">
        <v>2900</v>
      </c>
      <c r="B194" s="31" t="s">
        <v>2362</v>
      </c>
      <c r="C194" s="47" t="s">
        <v>3566</v>
      </c>
      <c r="D194" t="s">
        <v>3180</v>
      </c>
      <c r="E194" s="23" t="s">
        <v>3182</v>
      </c>
      <c r="F194" t="s">
        <v>4301</v>
      </c>
      <c r="G194" s="15" t="s">
        <v>4518</v>
      </c>
      <c r="H194" s="46" t="s">
        <v>3297</v>
      </c>
      <c r="I194" s="1" t="s">
        <v>3229</v>
      </c>
      <c r="J194" s="1" t="s">
        <v>3208</v>
      </c>
      <c r="K194" t="s">
        <v>3236</v>
      </c>
      <c r="L194" t="s">
        <v>4294</v>
      </c>
      <c r="M194" t="s">
        <v>4397</v>
      </c>
      <c r="N194" t="s">
        <v>4519</v>
      </c>
      <c r="O194" s="46" t="s">
        <v>3297</v>
      </c>
      <c r="P194" s="1" t="s">
        <v>3229</v>
      </c>
      <c r="Q194" s="1" t="s">
        <v>3208</v>
      </c>
      <c r="R194" s="23" t="s">
        <v>4294</v>
      </c>
      <c r="S194" s="23" t="s">
        <v>4294</v>
      </c>
      <c r="T194" t="s">
        <v>3186</v>
      </c>
      <c r="U194" t="s">
        <v>3185</v>
      </c>
    </row>
    <row r="195" spans="1:21">
      <c r="A195" s="25">
        <v>2901</v>
      </c>
      <c r="B195" s="26" t="s">
        <v>2363</v>
      </c>
      <c r="C195" s="47" t="s">
        <v>3567</v>
      </c>
      <c r="D195" t="s">
        <v>3180</v>
      </c>
      <c r="E195" t="s">
        <v>3182</v>
      </c>
      <c r="F195" t="s">
        <v>4302</v>
      </c>
      <c r="G195" t="s">
        <v>4518</v>
      </c>
      <c r="H195" s="46" t="s">
        <v>3297</v>
      </c>
      <c r="I195" s="1" t="s">
        <v>3229</v>
      </c>
      <c r="J195" s="1" t="s">
        <v>3208</v>
      </c>
      <c r="K195" t="s">
        <v>3209</v>
      </c>
      <c r="L195" t="s">
        <v>4294</v>
      </c>
      <c r="M195" t="s">
        <v>4397</v>
      </c>
      <c r="N195" t="s">
        <v>4519</v>
      </c>
      <c r="O195" s="46" t="s">
        <v>3297</v>
      </c>
      <c r="P195" s="1" t="s">
        <v>3229</v>
      </c>
      <c r="Q195" s="1" t="s">
        <v>3208</v>
      </c>
      <c r="R195" t="s">
        <v>4294</v>
      </c>
      <c r="S195" t="s">
        <v>4294</v>
      </c>
      <c r="T195" t="s">
        <v>3186</v>
      </c>
      <c r="U195" t="s">
        <v>3185</v>
      </c>
    </row>
    <row r="196" spans="1:21">
      <c r="A196" s="25">
        <v>2902</v>
      </c>
      <c r="B196" s="26" t="s">
        <v>2364</v>
      </c>
      <c r="C196" s="47" t="s">
        <v>3568</v>
      </c>
      <c r="D196" t="s">
        <v>3180</v>
      </c>
      <c r="E196" t="s">
        <v>3182</v>
      </c>
      <c r="F196" t="s">
        <v>4303</v>
      </c>
      <c r="G196" t="s">
        <v>4518</v>
      </c>
      <c r="H196" s="46" t="s">
        <v>3297</v>
      </c>
      <c r="I196" s="1" t="s">
        <v>3229</v>
      </c>
      <c r="J196" s="1" t="s">
        <v>3208</v>
      </c>
      <c r="K196" t="s">
        <v>3215</v>
      </c>
      <c r="L196" t="s">
        <v>4294</v>
      </c>
      <c r="M196" t="s">
        <v>4397</v>
      </c>
      <c r="N196" t="s">
        <v>4519</v>
      </c>
      <c r="O196" s="46" t="s">
        <v>3297</v>
      </c>
      <c r="P196" s="1" t="s">
        <v>3229</v>
      </c>
      <c r="Q196" s="1" t="s">
        <v>3208</v>
      </c>
      <c r="R196" t="s">
        <v>4294</v>
      </c>
      <c r="S196" t="s">
        <v>4294</v>
      </c>
      <c r="T196" t="s">
        <v>3186</v>
      </c>
      <c r="U196" t="s">
        <v>3185</v>
      </c>
    </row>
    <row r="197" spans="1:21">
      <c r="A197" s="25">
        <v>2903</v>
      </c>
      <c r="B197" s="26" t="s">
        <v>2365</v>
      </c>
      <c r="C197" s="47" t="s">
        <v>3569</v>
      </c>
      <c r="D197" t="s">
        <v>3180</v>
      </c>
      <c r="E197" t="s">
        <v>3182</v>
      </c>
      <c r="F197" t="s">
        <v>4304</v>
      </c>
      <c r="G197" t="s">
        <v>4518</v>
      </c>
      <c r="H197" s="46" t="s">
        <v>3297</v>
      </c>
      <c r="I197" s="1" t="s">
        <v>3229</v>
      </c>
      <c r="J197" s="1" t="s">
        <v>3208</v>
      </c>
      <c r="K197" t="s">
        <v>3222</v>
      </c>
      <c r="L197" t="s">
        <v>4294</v>
      </c>
      <c r="M197" t="s">
        <v>4397</v>
      </c>
      <c r="N197" t="s">
        <v>4519</v>
      </c>
      <c r="O197" s="46" t="s">
        <v>3297</v>
      </c>
      <c r="P197" s="1" t="s">
        <v>3229</v>
      </c>
      <c r="Q197" s="1" t="s">
        <v>3208</v>
      </c>
      <c r="R197" t="s">
        <v>4294</v>
      </c>
      <c r="S197" t="s">
        <v>4294</v>
      </c>
      <c r="T197" t="s">
        <v>3186</v>
      </c>
      <c r="U197" t="s">
        <v>3185</v>
      </c>
    </row>
    <row r="198" spans="1:21">
      <c r="A198" s="25">
        <v>2905</v>
      </c>
      <c r="B198" s="26" t="s">
        <v>2366</v>
      </c>
      <c r="C198" s="47" t="s">
        <v>3570</v>
      </c>
      <c r="D198" t="s">
        <v>3180</v>
      </c>
      <c r="E198" t="s">
        <v>3182</v>
      </c>
      <c r="F198" t="s">
        <v>4306</v>
      </c>
      <c r="G198" t="s">
        <v>4518</v>
      </c>
      <c r="H198" s="46" t="s">
        <v>3297</v>
      </c>
      <c r="I198" s="1" t="s">
        <v>3229</v>
      </c>
      <c r="J198" s="1" t="s">
        <v>3208</v>
      </c>
      <c r="K198" t="s">
        <v>3241</v>
      </c>
      <c r="L198" t="s">
        <v>4294</v>
      </c>
      <c r="M198" t="s">
        <v>4397</v>
      </c>
      <c r="N198" t="s">
        <v>4519</v>
      </c>
      <c r="O198" s="46" t="s">
        <v>3297</v>
      </c>
      <c r="P198" s="1" t="s">
        <v>3229</v>
      </c>
      <c r="Q198" s="1" t="s">
        <v>3208</v>
      </c>
      <c r="R198" t="s">
        <v>4294</v>
      </c>
      <c r="S198" t="s">
        <v>4294</v>
      </c>
      <c r="T198" t="s">
        <v>3186</v>
      </c>
      <c r="U198" t="s">
        <v>3185</v>
      </c>
    </row>
    <row r="199" spans="1:21">
      <c r="A199" s="25">
        <v>2906</v>
      </c>
      <c r="B199" s="26" t="s">
        <v>2367</v>
      </c>
      <c r="C199" s="47" t="s">
        <v>3571</v>
      </c>
      <c r="D199" t="s">
        <v>3180</v>
      </c>
      <c r="E199" t="s">
        <v>3182</v>
      </c>
      <c r="F199" t="s">
        <v>4307</v>
      </c>
      <c r="G199" t="s">
        <v>4518</v>
      </c>
      <c r="H199" s="46" t="s">
        <v>3297</v>
      </c>
      <c r="I199" s="1" t="s">
        <v>3229</v>
      </c>
      <c r="J199" s="1" t="s">
        <v>3208</v>
      </c>
      <c r="K199" t="s">
        <v>3230</v>
      </c>
      <c r="L199" t="s">
        <v>4294</v>
      </c>
      <c r="M199" t="s">
        <v>4397</v>
      </c>
      <c r="N199" t="s">
        <v>4519</v>
      </c>
      <c r="O199" s="46" t="s">
        <v>3297</v>
      </c>
      <c r="P199" s="1" t="s">
        <v>3229</v>
      </c>
      <c r="Q199" s="1" t="s">
        <v>3208</v>
      </c>
      <c r="R199" t="s">
        <v>4294</v>
      </c>
      <c r="S199" t="s">
        <v>4294</v>
      </c>
      <c r="T199" t="s">
        <v>3186</v>
      </c>
      <c r="U199" t="s">
        <v>3185</v>
      </c>
    </row>
    <row r="200" spans="1:21" s="14" customFormat="1">
      <c r="A200" s="27">
        <v>291</v>
      </c>
      <c r="B200" s="28" t="s">
        <v>2368</v>
      </c>
      <c r="C200" s="14" t="s">
        <v>3572</v>
      </c>
      <c r="D200" t="s">
        <v>3180</v>
      </c>
      <c r="E200" s="14" t="s">
        <v>3182</v>
      </c>
      <c r="F200" s="14" t="s">
        <v>4308</v>
      </c>
      <c r="G200" s="14" t="s">
        <v>4518</v>
      </c>
      <c r="H200" s="46" t="s">
        <v>3297</v>
      </c>
      <c r="I200" s="1" t="s">
        <v>3229</v>
      </c>
      <c r="J200" s="1" t="s">
        <v>3235</v>
      </c>
      <c r="K200" s="14" t="s">
        <v>4294</v>
      </c>
      <c r="L200" s="14" t="s">
        <v>4294</v>
      </c>
      <c r="M200" s="14" t="s">
        <v>4398</v>
      </c>
      <c r="N200" t="s">
        <v>4519</v>
      </c>
      <c r="O200" s="46" t="s">
        <v>3297</v>
      </c>
      <c r="P200" s="1" t="s">
        <v>3229</v>
      </c>
      <c r="Q200" s="1" t="s">
        <v>3235</v>
      </c>
      <c r="R200" s="14" t="s">
        <v>4294</v>
      </c>
      <c r="S200" s="14" t="s">
        <v>4294</v>
      </c>
      <c r="T200" t="s">
        <v>3186</v>
      </c>
      <c r="U200" t="s">
        <v>3185</v>
      </c>
    </row>
    <row r="201" spans="1:21">
      <c r="A201" s="25">
        <v>2910</v>
      </c>
      <c r="B201" s="26" t="s">
        <v>2369</v>
      </c>
      <c r="C201" s="47" t="s">
        <v>3573</v>
      </c>
      <c r="D201" t="s">
        <v>3180</v>
      </c>
      <c r="E201" t="s">
        <v>3182</v>
      </c>
      <c r="F201" t="s">
        <v>4309</v>
      </c>
      <c r="G201" t="s">
        <v>4518</v>
      </c>
      <c r="H201" s="46" t="s">
        <v>3297</v>
      </c>
      <c r="I201" s="1" t="s">
        <v>3229</v>
      </c>
      <c r="J201" s="1" t="s">
        <v>3235</v>
      </c>
      <c r="K201" t="s">
        <v>3246</v>
      </c>
      <c r="L201" t="s">
        <v>4294</v>
      </c>
      <c r="M201" t="s">
        <v>4398</v>
      </c>
      <c r="N201" t="s">
        <v>4519</v>
      </c>
      <c r="O201" s="46" t="s">
        <v>3297</v>
      </c>
      <c r="P201" s="1" t="s">
        <v>3229</v>
      </c>
      <c r="Q201" s="1" t="s">
        <v>3235</v>
      </c>
      <c r="R201" t="s">
        <v>4294</v>
      </c>
      <c r="S201" t="s">
        <v>4294</v>
      </c>
      <c r="T201" t="s">
        <v>3186</v>
      </c>
      <c r="U201" t="s">
        <v>3185</v>
      </c>
    </row>
    <row r="202" spans="1:21">
      <c r="A202" s="25">
        <v>2911</v>
      </c>
      <c r="B202" s="26" t="s">
        <v>2370</v>
      </c>
      <c r="C202" s="47" t="s">
        <v>3574</v>
      </c>
      <c r="D202" t="s">
        <v>3180</v>
      </c>
      <c r="E202" t="s">
        <v>3182</v>
      </c>
      <c r="F202" t="s">
        <v>4309</v>
      </c>
      <c r="G202" t="s">
        <v>4518</v>
      </c>
      <c r="H202" s="46" t="s">
        <v>3297</v>
      </c>
      <c r="I202" s="1" t="s">
        <v>3229</v>
      </c>
      <c r="J202" s="1" t="s">
        <v>3235</v>
      </c>
      <c r="K202" t="s">
        <v>3246</v>
      </c>
      <c r="L202" t="s">
        <v>4294</v>
      </c>
      <c r="M202" t="s">
        <v>4398</v>
      </c>
      <c r="N202" t="s">
        <v>4519</v>
      </c>
      <c r="O202" s="46" t="s">
        <v>3297</v>
      </c>
      <c r="P202" s="1" t="s">
        <v>3229</v>
      </c>
      <c r="Q202" s="1" t="s">
        <v>3235</v>
      </c>
      <c r="R202" t="s">
        <v>4294</v>
      </c>
      <c r="S202" t="s">
        <v>4294</v>
      </c>
      <c r="T202" t="s">
        <v>3186</v>
      </c>
      <c r="U202" t="s">
        <v>3185</v>
      </c>
    </row>
    <row r="203" spans="1:21">
      <c r="A203" s="25">
        <v>2912</v>
      </c>
      <c r="B203" s="26" t="s">
        <v>2371</v>
      </c>
      <c r="C203" s="47" t="s">
        <v>3575</v>
      </c>
      <c r="D203" t="s">
        <v>3180</v>
      </c>
      <c r="E203" t="s">
        <v>3182</v>
      </c>
      <c r="F203" t="s">
        <v>4310</v>
      </c>
      <c r="G203" t="s">
        <v>4518</v>
      </c>
      <c r="H203" s="46" t="s">
        <v>3297</v>
      </c>
      <c r="I203" s="1" t="s">
        <v>3229</v>
      </c>
      <c r="J203" s="1" t="s">
        <v>3235</v>
      </c>
      <c r="K203" t="s">
        <v>3251</v>
      </c>
      <c r="L203" t="s">
        <v>4294</v>
      </c>
      <c r="M203" t="s">
        <v>4398</v>
      </c>
      <c r="N203" t="s">
        <v>4519</v>
      </c>
      <c r="O203" s="46" t="s">
        <v>3297</v>
      </c>
      <c r="P203" s="1" t="s">
        <v>3229</v>
      </c>
      <c r="Q203" s="1" t="s">
        <v>3235</v>
      </c>
      <c r="R203" t="s">
        <v>4294</v>
      </c>
      <c r="S203" t="s">
        <v>4294</v>
      </c>
      <c r="T203" t="s">
        <v>3186</v>
      </c>
      <c r="U203" t="s">
        <v>3185</v>
      </c>
    </row>
    <row r="204" spans="1:21">
      <c r="A204" s="25">
        <v>2913</v>
      </c>
      <c r="B204" s="26" t="s">
        <v>2372</v>
      </c>
      <c r="C204" s="47" t="s">
        <v>3576</v>
      </c>
      <c r="D204" t="s">
        <v>3180</v>
      </c>
      <c r="E204" t="s">
        <v>3182</v>
      </c>
      <c r="F204" t="s">
        <v>4310</v>
      </c>
      <c r="G204" t="s">
        <v>4518</v>
      </c>
      <c r="H204" s="46" t="s">
        <v>3297</v>
      </c>
      <c r="I204" s="1" t="s">
        <v>3229</v>
      </c>
      <c r="J204" s="1" t="s">
        <v>3235</v>
      </c>
      <c r="K204" t="s">
        <v>3251</v>
      </c>
      <c r="L204" t="s">
        <v>4294</v>
      </c>
      <c r="M204" t="s">
        <v>4398</v>
      </c>
      <c r="N204" t="s">
        <v>4519</v>
      </c>
      <c r="O204" s="46" t="s">
        <v>3297</v>
      </c>
      <c r="P204" s="1" t="s">
        <v>3229</v>
      </c>
      <c r="Q204" s="1" t="s">
        <v>3235</v>
      </c>
      <c r="R204" t="s">
        <v>4294</v>
      </c>
      <c r="S204" t="s">
        <v>4294</v>
      </c>
      <c r="T204" t="s">
        <v>3186</v>
      </c>
      <c r="U204" t="s">
        <v>3185</v>
      </c>
    </row>
    <row r="205" spans="1:21">
      <c r="A205" s="25">
        <v>2914</v>
      </c>
      <c r="B205" s="26" t="s">
        <v>2373</v>
      </c>
      <c r="C205" s="47" t="s">
        <v>3577</v>
      </c>
      <c r="D205" t="s">
        <v>3180</v>
      </c>
      <c r="E205" t="s">
        <v>3182</v>
      </c>
      <c r="F205" t="s">
        <v>4310</v>
      </c>
      <c r="G205" t="s">
        <v>4518</v>
      </c>
      <c r="H205" s="46" t="s">
        <v>3297</v>
      </c>
      <c r="I205" s="1" t="s">
        <v>3229</v>
      </c>
      <c r="J205" s="1" t="s">
        <v>3235</v>
      </c>
      <c r="K205" t="s">
        <v>3251</v>
      </c>
      <c r="L205" t="s">
        <v>4294</v>
      </c>
      <c r="M205" t="s">
        <v>4398</v>
      </c>
      <c r="N205" t="s">
        <v>4519</v>
      </c>
      <c r="O205" s="46" t="s">
        <v>3297</v>
      </c>
      <c r="P205" s="1" t="s">
        <v>3229</v>
      </c>
      <c r="Q205" s="1" t="s">
        <v>3235</v>
      </c>
      <c r="R205" t="s">
        <v>4294</v>
      </c>
      <c r="S205" t="s">
        <v>4294</v>
      </c>
      <c r="T205" t="s">
        <v>3186</v>
      </c>
      <c r="U205" t="s">
        <v>3185</v>
      </c>
    </row>
    <row r="206" spans="1:21">
      <c r="A206" s="25">
        <v>2915</v>
      </c>
      <c r="B206" s="26" t="s">
        <v>2374</v>
      </c>
      <c r="C206" s="47" t="s">
        <v>3578</v>
      </c>
      <c r="D206" t="s">
        <v>3180</v>
      </c>
      <c r="E206" t="s">
        <v>3182</v>
      </c>
      <c r="F206" t="s">
        <v>4310</v>
      </c>
      <c r="G206" t="s">
        <v>4518</v>
      </c>
      <c r="H206" s="46" t="s">
        <v>3297</v>
      </c>
      <c r="I206" s="1" t="s">
        <v>3229</v>
      </c>
      <c r="J206" s="1" t="s">
        <v>3235</v>
      </c>
      <c r="K206" t="s">
        <v>3251</v>
      </c>
      <c r="L206" t="s">
        <v>4294</v>
      </c>
      <c r="M206" t="s">
        <v>4398</v>
      </c>
      <c r="N206" t="s">
        <v>4519</v>
      </c>
      <c r="O206" s="46" t="s">
        <v>3297</v>
      </c>
      <c r="P206" s="1" t="s">
        <v>3229</v>
      </c>
      <c r="Q206" s="1" t="s">
        <v>3235</v>
      </c>
      <c r="R206" t="s">
        <v>4294</v>
      </c>
      <c r="S206" t="s">
        <v>4294</v>
      </c>
      <c r="T206" t="s">
        <v>3186</v>
      </c>
      <c r="U206" t="s">
        <v>3185</v>
      </c>
    </row>
    <row r="207" spans="1:21">
      <c r="A207" s="25">
        <v>2916</v>
      </c>
      <c r="B207" s="26" t="s">
        <v>2375</v>
      </c>
      <c r="C207" s="47" t="s">
        <v>3579</v>
      </c>
      <c r="D207" t="s">
        <v>3180</v>
      </c>
      <c r="E207" t="s">
        <v>3182</v>
      </c>
      <c r="F207" t="s">
        <v>4310</v>
      </c>
      <c r="G207" t="s">
        <v>4518</v>
      </c>
      <c r="H207" s="46" t="s">
        <v>3297</v>
      </c>
      <c r="I207" s="1" t="s">
        <v>3229</v>
      </c>
      <c r="J207" s="1" t="s">
        <v>3235</v>
      </c>
      <c r="K207" t="s">
        <v>3251</v>
      </c>
      <c r="L207" t="s">
        <v>4294</v>
      </c>
      <c r="M207" t="s">
        <v>4398</v>
      </c>
      <c r="N207" t="s">
        <v>4519</v>
      </c>
      <c r="O207" s="46" t="s">
        <v>3297</v>
      </c>
      <c r="P207" s="1" t="s">
        <v>3229</v>
      </c>
      <c r="Q207" s="1" t="s">
        <v>3235</v>
      </c>
      <c r="R207" t="s">
        <v>4294</v>
      </c>
      <c r="S207" t="s">
        <v>4294</v>
      </c>
      <c r="T207" t="s">
        <v>3186</v>
      </c>
      <c r="U207" t="s">
        <v>3185</v>
      </c>
    </row>
    <row r="208" spans="1:21">
      <c r="A208" s="25">
        <v>2917</v>
      </c>
      <c r="B208" s="26" t="s">
        <v>2376</v>
      </c>
      <c r="C208" s="47" t="s">
        <v>3580</v>
      </c>
      <c r="D208" t="s">
        <v>3180</v>
      </c>
      <c r="E208" t="s">
        <v>3182</v>
      </c>
      <c r="F208" t="s">
        <v>4310</v>
      </c>
      <c r="G208" t="s">
        <v>4518</v>
      </c>
      <c r="H208" s="46" t="s">
        <v>3297</v>
      </c>
      <c r="I208" s="1" t="s">
        <v>3229</v>
      </c>
      <c r="J208" s="1" t="s">
        <v>3235</v>
      </c>
      <c r="K208" t="s">
        <v>3251</v>
      </c>
      <c r="L208" t="s">
        <v>4294</v>
      </c>
      <c r="M208" t="s">
        <v>4398</v>
      </c>
      <c r="N208" t="s">
        <v>4519</v>
      </c>
      <c r="O208" s="46" t="s">
        <v>3297</v>
      </c>
      <c r="P208" s="1" t="s">
        <v>3229</v>
      </c>
      <c r="Q208" s="1" t="s">
        <v>3235</v>
      </c>
      <c r="R208" t="s">
        <v>4294</v>
      </c>
      <c r="S208" t="s">
        <v>4294</v>
      </c>
      <c r="T208" t="s">
        <v>3186</v>
      </c>
      <c r="U208" t="s">
        <v>3185</v>
      </c>
    </row>
    <row r="209" spans="1:21">
      <c r="A209" s="25">
        <v>2918</v>
      </c>
      <c r="B209" s="26" t="s">
        <v>2377</v>
      </c>
      <c r="C209" s="47" t="s">
        <v>3581</v>
      </c>
      <c r="D209" t="s">
        <v>3180</v>
      </c>
      <c r="E209" t="s">
        <v>3182</v>
      </c>
      <c r="F209" t="s">
        <v>4310</v>
      </c>
      <c r="G209" t="s">
        <v>4518</v>
      </c>
      <c r="H209" s="46" t="s">
        <v>3297</v>
      </c>
      <c r="I209" s="1" t="s">
        <v>3229</v>
      </c>
      <c r="J209" s="1" t="s">
        <v>3235</v>
      </c>
      <c r="K209" t="s">
        <v>3251</v>
      </c>
      <c r="L209" t="s">
        <v>4294</v>
      </c>
      <c r="M209" t="s">
        <v>4398</v>
      </c>
      <c r="N209" t="s">
        <v>4519</v>
      </c>
      <c r="O209" s="46" t="s">
        <v>3297</v>
      </c>
      <c r="P209" s="1" t="s">
        <v>3229</v>
      </c>
      <c r="Q209" s="1" t="s">
        <v>3235</v>
      </c>
      <c r="R209" t="s">
        <v>4294</v>
      </c>
      <c r="S209" t="s">
        <v>4294</v>
      </c>
      <c r="T209" t="s">
        <v>3186</v>
      </c>
      <c r="U209" t="s">
        <v>3185</v>
      </c>
    </row>
    <row r="210" spans="1:21">
      <c r="A210" s="25">
        <v>2919</v>
      </c>
      <c r="B210" s="26" t="s">
        <v>2378</v>
      </c>
      <c r="C210" s="47" t="s">
        <v>3582</v>
      </c>
      <c r="D210" t="s">
        <v>3180</v>
      </c>
      <c r="E210" t="s">
        <v>3182</v>
      </c>
      <c r="F210" t="s">
        <v>4310</v>
      </c>
      <c r="G210" t="s">
        <v>4518</v>
      </c>
      <c r="H210" s="46" t="s">
        <v>3297</v>
      </c>
      <c r="I210" s="1" t="s">
        <v>3229</v>
      </c>
      <c r="J210" s="1" t="s">
        <v>3235</v>
      </c>
      <c r="K210" t="s">
        <v>3251</v>
      </c>
      <c r="L210" t="s">
        <v>4294</v>
      </c>
      <c r="M210" t="s">
        <v>4398</v>
      </c>
      <c r="N210" t="s">
        <v>4519</v>
      </c>
      <c r="O210" s="46" t="s">
        <v>3297</v>
      </c>
      <c r="P210" s="1" t="s">
        <v>3229</v>
      </c>
      <c r="Q210" s="1" t="s">
        <v>3235</v>
      </c>
      <c r="R210" t="s">
        <v>4294</v>
      </c>
      <c r="S210" t="s">
        <v>4294</v>
      </c>
      <c r="T210" t="s">
        <v>3186</v>
      </c>
      <c r="U210" t="s">
        <v>3185</v>
      </c>
    </row>
    <row r="211" spans="1:21" s="14" customFormat="1">
      <c r="A211" s="27">
        <v>292</v>
      </c>
      <c r="B211" s="28" t="s">
        <v>2379</v>
      </c>
      <c r="C211" s="14" t="s">
        <v>3583</v>
      </c>
      <c r="D211" t="s">
        <v>3180</v>
      </c>
      <c r="E211" s="14" t="s">
        <v>3182</v>
      </c>
      <c r="F211" s="14" t="s">
        <v>4311</v>
      </c>
      <c r="G211" s="14" t="s">
        <v>4518</v>
      </c>
      <c r="H211" s="46" t="s">
        <v>3297</v>
      </c>
      <c r="I211" s="1" t="s">
        <v>3229</v>
      </c>
      <c r="J211" s="1" t="s">
        <v>3240</v>
      </c>
      <c r="K211" s="14" t="s">
        <v>4294</v>
      </c>
      <c r="L211" s="14" t="s">
        <v>4294</v>
      </c>
      <c r="M211" s="14" t="s">
        <v>4399</v>
      </c>
      <c r="N211" t="s">
        <v>4519</v>
      </c>
      <c r="O211" s="46" t="s">
        <v>3297</v>
      </c>
      <c r="P211" s="1" t="s">
        <v>3229</v>
      </c>
      <c r="Q211" s="1" t="s">
        <v>3240</v>
      </c>
      <c r="R211" s="14" t="s">
        <v>4294</v>
      </c>
      <c r="S211" s="14" t="s">
        <v>4294</v>
      </c>
      <c r="T211" t="s">
        <v>3186</v>
      </c>
      <c r="U211" t="s">
        <v>3185</v>
      </c>
    </row>
    <row r="212" spans="1:21">
      <c r="A212" s="25">
        <v>2920</v>
      </c>
      <c r="B212" s="26" t="s">
        <v>2369</v>
      </c>
      <c r="C212" s="47" t="s">
        <v>3584</v>
      </c>
      <c r="D212" t="s">
        <v>3180</v>
      </c>
      <c r="E212" t="s">
        <v>3182</v>
      </c>
      <c r="F212" t="s">
        <v>4312</v>
      </c>
      <c r="G212" t="s">
        <v>4518</v>
      </c>
      <c r="H212" s="46" t="s">
        <v>3297</v>
      </c>
      <c r="I212" s="1" t="s">
        <v>3229</v>
      </c>
      <c r="J212" s="1" t="s">
        <v>3240</v>
      </c>
      <c r="K212" t="s">
        <v>3261</v>
      </c>
      <c r="L212" t="s">
        <v>4294</v>
      </c>
      <c r="M212" t="s">
        <v>4399</v>
      </c>
      <c r="N212" t="s">
        <v>4519</v>
      </c>
      <c r="O212" s="46" t="s">
        <v>3297</v>
      </c>
      <c r="P212" s="1" t="s">
        <v>3229</v>
      </c>
      <c r="Q212" s="1" t="s">
        <v>3240</v>
      </c>
      <c r="R212" t="s">
        <v>4294</v>
      </c>
      <c r="S212" t="s">
        <v>4294</v>
      </c>
      <c r="T212" t="s">
        <v>3186</v>
      </c>
      <c r="U212" t="s">
        <v>3185</v>
      </c>
    </row>
    <row r="213" spans="1:21">
      <c r="A213" s="25">
        <v>2921</v>
      </c>
      <c r="B213" s="26" t="s">
        <v>2370</v>
      </c>
      <c r="C213" s="47" t="s">
        <v>3585</v>
      </c>
      <c r="D213" t="s">
        <v>3180</v>
      </c>
      <c r="E213" t="s">
        <v>3182</v>
      </c>
      <c r="F213" t="s">
        <v>4313</v>
      </c>
      <c r="G213" t="s">
        <v>4518</v>
      </c>
      <c r="H213" s="46" t="s">
        <v>3297</v>
      </c>
      <c r="I213" s="1" t="s">
        <v>3229</v>
      </c>
      <c r="J213" s="1" t="s">
        <v>3240</v>
      </c>
      <c r="K213" t="s">
        <v>3267</v>
      </c>
      <c r="L213" t="s">
        <v>4294</v>
      </c>
      <c r="M213" t="s">
        <v>4399</v>
      </c>
      <c r="N213" t="s">
        <v>4519</v>
      </c>
      <c r="O213" s="46" t="s">
        <v>3297</v>
      </c>
      <c r="P213" s="1" t="s">
        <v>3229</v>
      </c>
      <c r="Q213" s="1" t="s">
        <v>3240</v>
      </c>
      <c r="R213" t="s">
        <v>4294</v>
      </c>
      <c r="S213" t="s">
        <v>4294</v>
      </c>
      <c r="T213" t="s">
        <v>3186</v>
      </c>
      <c r="U213" t="s">
        <v>3185</v>
      </c>
    </row>
    <row r="214" spans="1:21">
      <c r="A214" s="25">
        <v>293</v>
      </c>
      <c r="B214" s="26" t="s">
        <v>2380</v>
      </c>
      <c r="C214" t="s">
        <v>3586</v>
      </c>
      <c r="D214" t="s">
        <v>3180</v>
      </c>
      <c r="E214" t="s">
        <v>3182</v>
      </c>
      <c r="F214" t="s">
        <v>4299</v>
      </c>
      <c r="G214" t="s">
        <v>4518</v>
      </c>
      <c r="H214" s="46" t="s">
        <v>3297</v>
      </c>
      <c r="I214" s="1" t="s">
        <v>3229</v>
      </c>
      <c r="J214" s="1" t="s">
        <v>4294</v>
      </c>
      <c r="K214" t="s">
        <v>4294</v>
      </c>
      <c r="L214" t="s">
        <v>4294</v>
      </c>
      <c r="M214" t="s">
        <v>4396</v>
      </c>
      <c r="N214" t="s">
        <v>4519</v>
      </c>
      <c r="O214" s="46" t="s">
        <v>3297</v>
      </c>
      <c r="P214" s="1" t="s">
        <v>3229</v>
      </c>
      <c r="Q214" s="1" t="s">
        <v>4294</v>
      </c>
      <c r="R214" t="s">
        <v>4294</v>
      </c>
      <c r="S214" t="s">
        <v>4294</v>
      </c>
      <c r="T214" t="s">
        <v>3186</v>
      </c>
      <c r="U214" t="s">
        <v>3185</v>
      </c>
    </row>
    <row r="215" spans="1:21">
      <c r="A215" s="25">
        <v>2933</v>
      </c>
      <c r="B215" s="26" t="s">
        <v>2381</v>
      </c>
      <c r="C215" s="47" t="s">
        <v>3587</v>
      </c>
      <c r="D215" t="s">
        <v>3180</v>
      </c>
      <c r="E215" t="s">
        <v>3182</v>
      </c>
      <c r="F215" t="s">
        <v>4315</v>
      </c>
      <c r="G215" t="s">
        <v>4518</v>
      </c>
      <c r="H215" s="46" t="s">
        <v>3297</v>
      </c>
      <c r="I215" s="1" t="s">
        <v>3229</v>
      </c>
      <c r="J215" s="1" t="s">
        <v>3245</v>
      </c>
      <c r="K215" t="s">
        <v>3271</v>
      </c>
      <c r="L215" t="s">
        <v>4294</v>
      </c>
      <c r="M215" t="s">
        <v>4400</v>
      </c>
      <c r="N215" t="s">
        <v>4519</v>
      </c>
      <c r="O215" s="46" t="s">
        <v>3297</v>
      </c>
      <c r="P215" s="1" t="s">
        <v>3229</v>
      </c>
      <c r="Q215" s="1" t="s">
        <v>3245</v>
      </c>
      <c r="R215" t="s">
        <v>4294</v>
      </c>
      <c r="S215" t="s">
        <v>4294</v>
      </c>
      <c r="T215" t="s">
        <v>3186</v>
      </c>
      <c r="U215" t="s">
        <v>3185</v>
      </c>
    </row>
    <row r="216" spans="1:21">
      <c r="A216" s="25">
        <v>2934</v>
      </c>
      <c r="B216" s="26" t="s">
        <v>2382</v>
      </c>
      <c r="C216" s="47" t="s">
        <v>3588</v>
      </c>
      <c r="D216" t="s">
        <v>3180</v>
      </c>
      <c r="E216" t="s">
        <v>3182</v>
      </c>
      <c r="F216" t="s">
        <v>4315</v>
      </c>
      <c r="G216" t="s">
        <v>4518</v>
      </c>
      <c r="H216" s="46" t="s">
        <v>3297</v>
      </c>
      <c r="I216" s="1" t="s">
        <v>3229</v>
      </c>
      <c r="J216" s="1" t="s">
        <v>3245</v>
      </c>
      <c r="K216" t="s">
        <v>3271</v>
      </c>
      <c r="L216" t="s">
        <v>4294</v>
      </c>
      <c r="M216" t="s">
        <v>4400</v>
      </c>
      <c r="N216" t="s">
        <v>4519</v>
      </c>
      <c r="O216" s="46" t="s">
        <v>3297</v>
      </c>
      <c r="P216" s="1" t="s">
        <v>3229</v>
      </c>
      <c r="Q216" s="1" t="s">
        <v>3245</v>
      </c>
      <c r="R216" t="s">
        <v>4294</v>
      </c>
      <c r="S216" t="s">
        <v>4294</v>
      </c>
      <c r="T216" t="s">
        <v>3186</v>
      </c>
      <c r="U216" t="s">
        <v>3185</v>
      </c>
    </row>
    <row r="217" spans="1:21" s="51" customFormat="1">
      <c r="A217" s="48">
        <v>2935</v>
      </c>
      <c r="B217" s="49" t="s">
        <v>2384</v>
      </c>
      <c r="C217" s="50" t="s">
        <v>3589</v>
      </c>
      <c r="D217" s="51" t="s">
        <v>3180</v>
      </c>
      <c r="E217" s="51" t="s">
        <v>3182</v>
      </c>
      <c r="F217" s="51" t="s">
        <v>4316</v>
      </c>
      <c r="G217" s="51" t="s">
        <v>4518</v>
      </c>
      <c r="H217" s="52" t="s">
        <v>3297</v>
      </c>
      <c r="I217" s="53" t="s">
        <v>3229</v>
      </c>
      <c r="J217" s="53" t="s">
        <v>3250</v>
      </c>
      <c r="K217" s="51" t="s">
        <v>3271</v>
      </c>
      <c r="L217" s="51" t="s">
        <v>4294</v>
      </c>
      <c r="M217" s="51" t="s">
        <v>4401</v>
      </c>
      <c r="N217" s="51" t="s">
        <v>4519</v>
      </c>
      <c r="O217" s="52" t="s">
        <v>3297</v>
      </c>
      <c r="P217" s="53" t="s">
        <v>3229</v>
      </c>
      <c r="Q217" s="53" t="s">
        <v>3250</v>
      </c>
      <c r="R217" s="51" t="s">
        <v>4294</v>
      </c>
      <c r="S217" s="51" t="s">
        <v>4294</v>
      </c>
      <c r="T217" t="s">
        <v>3186</v>
      </c>
      <c r="U217" t="s">
        <v>3185</v>
      </c>
    </row>
    <row r="218" spans="1:21" s="51" customFormat="1">
      <c r="A218" s="48">
        <v>2936</v>
      </c>
      <c r="B218" s="49" t="s">
        <v>2385</v>
      </c>
      <c r="C218" s="50" t="s">
        <v>3590</v>
      </c>
      <c r="D218" s="51" t="s">
        <v>3180</v>
      </c>
      <c r="E218" s="51" t="s">
        <v>3182</v>
      </c>
      <c r="F218" s="51" t="s">
        <v>4316</v>
      </c>
      <c r="G218" s="51" t="s">
        <v>4518</v>
      </c>
      <c r="H218" s="52" t="s">
        <v>3297</v>
      </c>
      <c r="I218" s="53" t="s">
        <v>3229</v>
      </c>
      <c r="J218" s="53" t="s">
        <v>3250</v>
      </c>
      <c r="K218" s="51" t="s">
        <v>3271</v>
      </c>
      <c r="L218" s="51" t="s">
        <v>4294</v>
      </c>
      <c r="M218" s="51" t="s">
        <v>4401</v>
      </c>
      <c r="N218" s="51" t="s">
        <v>4519</v>
      </c>
      <c r="O218" s="52" t="s">
        <v>3297</v>
      </c>
      <c r="P218" s="53" t="s">
        <v>3229</v>
      </c>
      <c r="Q218" s="53" t="s">
        <v>3250</v>
      </c>
      <c r="R218" s="51" t="s">
        <v>4294</v>
      </c>
      <c r="S218" s="51" t="s">
        <v>4294</v>
      </c>
      <c r="T218" t="s">
        <v>3186</v>
      </c>
      <c r="U218" t="s">
        <v>3185</v>
      </c>
    </row>
    <row r="219" spans="1:21" s="14" customFormat="1">
      <c r="A219" s="27">
        <v>294</v>
      </c>
      <c r="B219" s="28" t="s">
        <v>2383</v>
      </c>
      <c r="C219" s="14" t="s">
        <v>3591</v>
      </c>
      <c r="D219" t="s">
        <v>3180</v>
      </c>
      <c r="E219" s="14" t="s">
        <v>3182</v>
      </c>
      <c r="F219" s="14" t="s">
        <v>4299</v>
      </c>
      <c r="G219" s="14" t="s">
        <v>4518</v>
      </c>
      <c r="H219" s="46" t="s">
        <v>3297</v>
      </c>
      <c r="I219" s="1" t="s">
        <v>3229</v>
      </c>
      <c r="J219" s="14" t="s">
        <v>4294</v>
      </c>
      <c r="K219" s="14" t="s">
        <v>4294</v>
      </c>
      <c r="L219" s="14" t="s">
        <v>4294</v>
      </c>
      <c r="M219" s="14" t="s">
        <v>4396</v>
      </c>
      <c r="N219" t="s">
        <v>4519</v>
      </c>
      <c r="O219" s="46" t="s">
        <v>3297</v>
      </c>
      <c r="P219" s="1" t="s">
        <v>3229</v>
      </c>
      <c r="Q219" s="14" t="s">
        <v>4294</v>
      </c>
      <c r="R219" s="14" t="s">
        <v>4294</v>
      </c>
      <c r="S219" s="14" t="s">
        <v>4294</v>
      </c>
      <c r="T219" t="s">
        <v>3186</v>
      </c>
      <c r="U219" t="s">
        <v>3185</v>
      </c>
    </row>
    <row r="220" spans="1:21">
      <c r="A220" s="25">
        <v>2943</v>
      </c>
      <c r="B220" s="26" t="s">
        <v>2386</v>
      </c>
      <c r="C220" s="47" t="s">
        <v>3592</v>
      </c>
      <c r="D220" t="s">
        <v>3180</v>
      </c>
      <c r="E220" t="s">
        <v>3182</v>
      </c>
      <c r="F220" t="s">
        <v>4317</v>
      </c>
      <c r="G220" t="s">
        <v>4518</v>
      </c>
      <c r="H220" s="46" t="s">
        <v>3297</v>
      </c>
      <c r="I220" s="1" t="s">
        <v>3229</v>
      </c>
      <c r="J220" s="1" t="s">
        <v>3245</v>
      </c>
      <c r="K220" t="s">
        <v>3282</v>
      </c>
      <c r="L220" t="s">
        <v>4294</v>
      </c>
      <c r="M220" t="s">
        <v>4400</v>
      </c>
      <c r="N220" t="s">
        <v>4519</v>
      </c>
      <c r="O220" s="46" t="s">
        <v>3297</v>
      </c>
      <c r="P220" s="1" t="s">
        <v>3229</v>
      </c>
      <c r="Q220" s="1" t="s">
        <v>3245</v>
      </c>
      <c r="R220" t="s">
        <v>4294</v>
      </c>
      <c r="S220" t="s">
        <v>4294</v>
      </c>
      <c r="T220" t="s">
        <v>3186</v>
      </c>
      <c r="U220" t="s">
        <v>3185</v>
      </c>
    </row>
    <row r="221" spans="1:21">
      <c r="A221" s="25">
        <v>2944</v>
      </c>
      <c r="B221" s="26" t="s">
        <v>2387</v>
      </c>
      <c r="C221" s="47" t="s">
        <v>3593</v>
      </c>
      <c r="D221" t="s">
        <v>3180</v>
      </c>
      <c r="E221" t="s">
        <v>3182</v>
      </c>
      <c r="F221" t="s">
        <v>4317</v>
      </c>
      <c r="G221" t="s">
        <v>4518</v>
      </c>
      <c r="H221" s="46" t="s">
        <v>3297</v>
      </c>
      <c r="I221" s="1" t="s">
        <v>3229</v>
      </c>
      <c r="J221" s="1" t="s">
        <v>3245</v>
      </c>
      <c r="K221" t="s">
        <v>3282</v>
      </c>
      <c r="L221" t="s">
        <v>4294</v>
      </c>
      <c r="M221" t="s">
        <v>4400</v>
      </c>
      <c r="N221" t="s">
        <v>4519</v>
      </c>
      <c r="O221" s="46" t="s">
        <v>3297</v>
      </c>
      <c r="P221" s="1" t="s">
        <v>3229</v>
      </c>
      <c r="Q221" s="1" t="s">
        <v>3245</v>
      </c>
      <c r="R221" t="s">
        <v>4294</v>
      </c>
      <c r="S221" t="s">
        <v>4294</v>
      </c>
      <c r="T221" t="s">
        <v>3186</v>
      </c>
      <c r="U221" t="s">
        <v>3185</v>
      </c>
    </row>
    <row r="222" spans="1:21">
      <c r="A222" s="25">
        <v>2945</v>
      </c>
      <c r="B222" s="26" t="s">
        <v>2388</v>
      </c>
      <c r="C222" s="47" t="s">
        <v>3594</v>
      </c>
      <c r="D222" t="s">
        <v>3180</v>
      </c>
      <c r="E222" t="s">
        <v>3182</v>
      </c>
      <c r="F222" t="s">
        <v>4318</v>
      </c>
      <c r="G222" t="s">
        <v>4518</v>
      </c>
      <c r="H222" s="46" t="s">
        <v>3297</v>
      </c>
      <c r="I222" s="1" t="s">
        <v>3229</v>
      </c>
      <c r="J222" s="1" t="s">
        <v>3250</v>
      </c>
      <c r="K222" t="s">
        <v>3282</v>
      </c>
      <c r="L222" t="s">
        <v>4294</v>
      </c>
      <c r="M222" t="s">
        <v>4401</v>
      </c>
      <c r="N222" t="s">
        <v>4519</v>
      </c>
      <c r="O222" s="46" t="s">
        <v>3297</v>
      </c>
      <c r="P222" s="1" t="s">
        <v>3229</v>
      </c>
      <c r="Q222" s="1" t="s">
        <v>3250</v>
      </c>
      <c r="R222" t="s">
        <v>4294</v>
      </c>
      <c r="S222" t="s">
        <v>4294</v>
      </c>
      <c r="T222" t="s">
        <v>3186</v>
      </c>
      <c r="U222" t="s">
        <v>3185</v>
      </c>
    </row>
    <row r="223" spans="1:21" s="14" customFormat="1">
      <c r="A223" s="27">
        <v>295</v>
      </c>
      <c r="B223" s="28" t="s">
        <v>2389</v>
      </c>
      <c r="C223" s="14" t="s">
        <v>3595</v>
      </c>
      <c r="D223" t="s">
        <v>3180</v>
      </c>
      <c r="E223" s="14" t="s">
        <v>3182</v>
      </c>
      <c r="F223" s="14" t="s">
        <v>4299</v>
      </c>
      <c r="G223" s="14" t="s">
        <v>4518</v>
      </c>
      <c r="H223" s="46" t="s">
        <v>3297</v>
      </c>
      <c r="I223" s="1" t="s">
        <v>3229</v>
      </c>
      <c r="J223" s="14" t="s">
        <v>4294</v>
      </c>
      <c r="K223" s="14" t="s">
        <v>4294</v>
      </c>
      <c r="L223" s="14" t="s">
        <v>4294</v>
      </c>
      <c r="M223" s="14" t="s">
        <v>4396</v>
      </c>
      <c r="N223" t="s">
        <v>4519</v>
      </c>
      <c r="O223" s="46" t="s">
        <v>3297</v>
      </c>
      <c r="P223" s="1" t="s">
        <v>3229</v>
      </c>
      <c r="Q223" s="14" t="s">
        <v>4294</v>
      </c>
      <c r="R223" s="14" t="s">
        <v>4294</v>
      </c>
      <c r="S223" s="14" t="s">
        <v>4294</v>
      </c>
      <c r="T223" t="s">
        <v>3186</v>
      </c>
      <c r="U223" t="s">
        <v>3185</v>
      </c>
    </row>
    <row r="224" spans="1:21">
      <c r="A224" s="25">
        <v>2953</v>
      </c>
      <c r="B224" s="26" t="s">
        <v>2390</v>
      </c>
      <c r="C224" s="47" t="s">
        <v>3596</v>
      </c>
      <c r="D224" t="s">
        <v>3180</v>
      </c>
      <c r="E224" t="s">
        <v>3182</v>
      </c>
      <c r="F224" t="s">
        <v>4319</v>
      </c>
      <c r="G224" t="s">
        <v>4518</v>
      </c>
      <c r="H224" s="46" t="s">
        <v>3297</v>
      </c>
      <c r="I224" s="1" t="s">
        <v>3229</v>
      </c>
      <c r="J224" s="1" t="s">
        <v>3245</v>
      </c>
      <c r="K224" t="s">
        <v>3277</v>
      </c>
      <c r="L224" t="s">
        <v>4294</v>
      </c>
      <c r="M224" t="s">
        <v>4400</v>
      </c>
      <c r="N224" t="s">
        <v>4519</v>
      </c>
      <c r="O224" s="46" t="s">
        <v>3297</v>
      </c>
      <c r="P224" s="1" t="s">
        <v>3229</v>
      </c>
      <c r="Q224" s="1" t="s">
        <v>3245</v>
      </c>
      <c r="R224" t="s">
        <v>4294</v>
      </c>
      <c r="S224" t="s">
        <v>4294</v>
      </c>
      <c r="T224" t="s">
        <v>3186</v>
      </c>
      <c r="U224" t="s">
        <v>3185</v>
      </c>
    </row>
    <row r="225" spans="1:21">
      <c r="A225" s="25">
        <v>2954</v>
      </c>
      <c r="B225" s="26" t="s">
        <v>2391</v>
      </c>
      <c r="C225" s="47" t="s">
        <v>3597</v>
      </c>
      <c r="D225" t="s">
        <v>3180</v>
      </c>
      <c r="E225" t="s">
        <v>3182</v>
      </c>
      <c r="F225" t="s">
        <v>4319</v>
      </c>
      <c r="G225" t="s">
        <v>4518</v>
      </c>
      <c r="H225" s="46" t="s">
        <v>3297</v>
      </c>
      <c r="I225" s="1" t="s">
        <v>3229</v>
      </c>
      <c r="J225" s="1" t="s">
        <v>3245</v>
      </c>
      <c r="K225" t="s">
        <v>3277</v>
      </c>
      <c r="L225" t="s">
        <v>4294</v>
      </c>
      <c r="M225" t="s">
        <v>4400</v>
      </c>
      <c r="N225" t="s">
        <v>4519</v>
      </c>
      <c r="O225" s="46" t="s">
        <v>3297</v>
      </c>
      <c r="P225" s="1" t="s">
        <v>3229</v>
      </c>
      <c r="Q225" s="1" t="s">
        <v>3245</v>
      </c>
      <c r="R225" t="s">
        <v>4294</v>
      </c>
      <c r="S225" t="s">
        <v>4294</v>
      </c>
      <c r="T225" t="s">
        <v>3186</v>
      </c>
      <c r="U225" t="s">
        <v>3185</v>
      </c>
    </row>
    <row r="226" spans="1:21">
      <c r="A226" s="25">
        <v>2955</v>
      </c>
      <c r="B226" s="26" t="s">
        <v>2392</v>
      </c>
      <c r="C226" s="47" t="s">
        <v>3598</v>
      </c>
      <c r="D226" t="s">
        <v>3180</v>
      </c>
      <c r="E226" t="s">
        <v>3182</v>
      </c>
      <c r="F226" t="s">
        <v>4320</v>
      </c>
      <c r="G226" t="s">
        <v>4518</v>
      </c>
      <c r="H226" s="46" t="s">
        <v>3297</v>
      </c>
      <c r="I226" s="1" t="s">
        <v>3229</v>
      </c>
      <c r="J226" s="1" t="s">
        <v>3250</v>
      </c>
      <c r="K226" t="s">
        <v>3296</v>
      </c>
      <c r="L226" t="s">
        <v>4294</v>
      </c>
      <c r="M226" t="s">
        <v>4401</v>
      </c>
      <c r="N226" t="s">
        <v>4519</v>
      </c>
      <c r="O226" s="46" t="s">
        <v>3297</v>
      </c>
      <c r="P226" s="1" t="s">
        <v>3229</v>
      </c>
      <c r="Q226" s="1" t="s">
        <v>3250</v>
      </c>
      <c r="R226" t="s">
        <v>4294</v>
      </c>
      <c r="S226" t="s">
        <v>4294</v>
      </c>
      <c r="T226" t="s">
        <v>3186</v>
      </c>
      <c r="U226" t="s">
        <v>3185</v>
      </c>
    </row>
    <row r="227" spans="1:21">
      <c r="A227" s="25">
        <v>297</v>
      </c>
      <c r="B227" s="26" t="s">
        <v>2393</v>
      </c>
      <c r="C227" s="47" t="s">
        <v>3599</v>
      </c>
      <c r="D227" t="s">
        <v>3180</v>
      </c>
      <c r="E227" t="s">
        <v>3182</v>
      </c>
      <c r="F227" t="s">
        <v>4318</v>
      </c>
      <c r="G227" t="s">
        <v>4518</v>
      </c>
      <c r="H227" s="46" t="s">
        <v>3297</v>
      </c>
      <c r="I227" s="1" t="s">
        <v>3229</v>
      </c>
      <c r="J227" s="1" t="s">
        <v>3250</v>
      </c>
      <c r="K227" t="s">
        <v>3282</v>
      </c>
      <c r="L227" t="s">
        <v>4294</v>
      </c>
      <c r="M227" t="s">
        <v>4401</v>
      </c>
      <c r="N227" t="s">
        <v>4519</v>
      </c>
      <c r="O227" s="46" t="s">
        <v>3297</v>
      </c>
      <c r="P227" s="1" t="s">
        <v>3229</v>
      </c>
      <c r="Q227" s="1" t="s">
        <v>3250</v>
      </c>
      <c r="R227" t="s">
        <v>4294</v>
      </c>
      <c r="S227" t="s">
        <v>4294</v>
      </c>
      <c r="T227" t="s">
        <v>3186</v>
      </c>
      <c r="U227" t="s">
        <v>3185</v>
      </c>
    </row>
    <row r="228" spans="1:21">
      <c r="A228" s="25">
        <v>298</v>
      </c>
      <c r="B228" s="26" t="s">
        <v>2394</v>
      </c>
      <c r="C228" s="47" t="s">
        <v>3600</v>
      </c>
      <c r="D228" t="s">
        <v>3180</v>
      </c>
      <c r="E228" t="s">
        <v>3182</v>
      </c>
      <c r="F228" t="s">
        <v>4320</v>
      </c>
      <c r="G228" t="s">
        <v>4518</v>
      </c>
      <c r="H228" s="46" t="s">
        <v>3297</v>
      </c>
      <c r="I228" s="1" t="s">
        <v>3229</v>
      </c>
      <c r="J228" s="1" t="s">
        <v>3250</v>
      </c>
      <c r="K228" t="s">
        <v>3296</v>
      </c>
      <c r="L228" t="s">
        <v>4294</v>
      </c>
      <c r="M228" t="s">
        <v>4401</v>
      </c>
      <c r="N228" t="s">
        <v>4519</v>
      </c>
      <c r="O228" s="46" t="s">
        <v>3297</v>
      </c>
      <c r="P228" s="1" t="s">
        <v>3229</v>
      </c>
      <c r="Q228" s="1" t="s">
        <v>3250</v>
      </c>
      <c r="R228" t="s">
        <v>4294</v>
      </c>
      <c r="S228" t="s">
        <v>4294</v>
      </c>
      <c r="T228" t="s">
        <v>3186</v>
      </c>
      <c r="U228" t="s">
        <v>3185</v>
      </c>
    </row>
    <row r="229" spans="1:21">
      <c r="A229" s="25">
        <v>3</v>
      </c>
      <c r="B229" s="26" t="s">
        <v>2395</v>
      </c>
      <c r="C229" s="1" t="s">
        <v>3601</v>
      </c>
      <c r="G229" t="s">
        <v>4294</v>
      </c>
      <c r="H229" t="s">
        <v>4294</v>
      </c>
      <c r="I229" t="s">
        <v>4294</v>
      </c>
      <c r="J229" t="s">
        <v>4294</v>
      </c>
      <c r="K229" t="s">
        <v>4294</v>
      </c>
      <c r="L229" t="s">
        <v>4294</v>
      </c>
      <c r="N229" t="s">
        <v>4294</v>
      </c>
      <c r="O229" t="s">
        <v>4294</v>
      </c>
      <c r="P229" t="s">
        <v>4294</v>
      </c>
      <c r="Q229" t="s">
        <v>4294</v>
      </c>
      <c r="R229" t="s">
        <v>4294</v>
      </c>
      <c r="S229" t="s">
        <v>4294</v>
      </c>
      <c r="T229" t="s">
        <v>4294</v>
      </c>
      <c r="U229" t="s">
        <v>4294</v>
      </c>
    </row>
    <row r="230" spans="1:21">
      <c r="A230" s="25">
        <v>30</v>
      </c>
      <c r="B230" s="26" t="s">
        <v>2396</v>
      </c>
      <c r="C230" s="1" t="s">
        <v>3602</v>
      </c>
      <c r="G230" t="s">
        <v>4294</v>
      </c>
      <c r="H230" t="s">
        <v>4294</v>
      </c>
      <c r="I230" t="s">
        <v>4294</v>
      </c>
      <c r="J230" t="s">
        <v>4294</v>
      </c>
      <c r="K230" t="s">
        <v>4294</v>
      </c>
      <c r="L230" t="s">
        <v>4294</v>
      </c>
      <c r="N230" t="s">
        <v>4294</v>
      </c>
      <c r="O230" t="s">
        <v>4294</v>
      </c>
      <c r="P230" t="s">
        <v>4294</v>
      </c>
      <c r="Q230" t="s">
        <v>4294</v>
      </c>
      <c r="R230" t="s">
        <v>4294</v>
      </c>
      <c r="S230" t="s">
        <v>4294</v>
      </c>
      <c r="T230" t="s">
        <v>4294</v>
      </c>
      <c r="U230" t="s">
        <v>4294</v>
      </c>
    </row>
    <row r="231" spans="1:21">
      <c r="A231" s="25">
        <v>300</v>
      </c>
      <c r="B231" s="26" t="s">
        <v>2397</v>
      </c>
      <c r="C231" s="47" t="s">
        <v>3603</v>
      </c>
      <c r="D231" t="s">
        <v>3180</v>
      </c>
      <c r="E231" t="s">
        <v>3181</v>
      </c>
      <c r="F231" t="s">
        <v>4325</v>
      </c>
      <c r="G231" t="s">
        <v>4518</v>
      </c>
      <c r="H231" s="46" t="s">
        <v>3297</v>
      </c>
      <c r="I231" s="1" t="s">
        <v>3265</v>
      </c>
      <c r="J231" s="1" t="s">
        <v>3270</v>
      </c>
      <c r="K231" t="s">
        <v>3310</v>
      </c>
      <c r="L231" t="s">
        <v>4294</v>
      </c>
      <c r="M231" t="s">
        <v>4403</v>
      </c>
      <c r="N231" t="s">
        <v>4519</v>
      </c>
      <c r="O231" s="46" t="s">
        <v>3297</v>
      </c>
      <c r="P231" s="1" t="s">
        <v>3265</v>
      </c>
      <c r="Q231" s="1" t="s">
        <v>3270</v>
      </c>
      <c r="R231" t="s">
        <v>4294</v>
      </c>
      <c r="S231" t="s">
        <v>4294</v>
      </c>
      <c r="T231" t="s">
        <v>3185</v>
      </c>
      <c r="U231" t="s">
        <v>3186</v>
      </c>
    </row>
    <row r="232" spans="1:21">
      <c r="A232" s="25">
        <v>301</v>
      </c>
      <c r="B232" s="26" t="s">
        <v>2398</v>
      </c>
      <c r="C232" s="47" t="s">
        <v>3604</v>
      </c>
      <c r="D232" t="s">
        <v>3180</v>
      </c>
      <c r="E232" t="s">
        <v>3181</v>
      </c>
      <c r="F232" t="s">
        <v>4325</v>
      </c>
      <c r="G232" t="s">
        <v>4518</v>
      </c>
      <c r="H232" s="46" t="s">
        <v>3297</v>
      </c>
      <c r="I232" s="1" t="s">
        <v>3265</v>
      </c>
      <c r="J232" s="1" t="s">
        <v>3270</v>
      </c>
      <c r="K232" t="s">
        <v>3310</v>
      </c>
      <c r="L232" t="s">
        <v>4294</v>
      </c>
      <c r="M232" t="s">
        <v>4403</v>
      </c>
      <c r="N232" t="s">
        <v>4519</v>
      </c>
      <c r="O232" s="46" t="s">
        <v>3297</v>
      </c>
      <c r="P232" s="1" t="s">
        <v>3265</v>
      </c>
      <c r="Q232" s="1" t="s">
        <v>3270</v>
      </c>
      <c r="R232" t="s">
        <v>4294</v>
      </c>
      <c r="S232" t="s">
        <v>4294</v>
      </c>
      <c r="T232" t="s">
        <v>3185</v>
      </c>
      <c r="U232" t="s">
        <v>3186</v>
      </c>
    </row>
    <row r="233" spans="1:21">
      <c r="A233" s="25">
        <v>31</v>
      </c>
      <c r="B233" s="26" t="s">
        <v>2399</v>
      </c>
      <c r="C233" s="1" t="s">
        <v>3605</v>
      </c>
      <c r="G233" t="s">
        <v>4294</v>
      </c>
      <c r="H233" t="s">
        <v>4294</v>
      </c>
      <c r="I233" t="s">
        <v>4294</v>
      </c>
      <c r="J233" t="s">
        <v>4294</v>
      </c>
      <c r="K233" t="s">
        <v>4294</v>
      </c>
      <c r="L233" t="s">
        <v>4294</v>
      </c>
      <c r="N233" t="s">
        <v>4294</v>
      </c>
      <c r="O233" t="s">
        <v>4294</v>
      </c>
      <c r="P233" t="s">
        <v>4294</v>
      </c>
      <c r="Q233" t="s">
        <v>4294</v>
      </c>
      <c r="R233" t="s">
        <v>4294</v>
      </c>
      <c r="S233" t="s">
        <v>4294</v>
      </c>
      <c r="T233" t="s">
        <v>4294</v>
      </c>
      <c r="U233" t="s">
        <v>4294</v>
      </c>
    </row>
    <row r="234" spans="1:21">
      <c r="A234" s="25">
        <v>310</v>
      </c>
      <c r="B234" s="26" t="s">
        <v>2400</v>
      </c>
      <c r="C234" s="47" t="s">
        <v>3606</v>
      </c>
      <c r="D234" t="s">
        <v>3180</v>
      </c>
      <c r="E234" t="s">
        <v>3181</v>
      </c>
      <c r="F234" t="s">
        <v>4326</v>
      </c>
      <c r="G234" t="s">
        <v>4518</v>
      </c>
      <c r="H234" s="46" t="s">
        <v>3297</v>
      </c>
      <c r="I234" s="1" t="s">
        <v>3265</v>
      </c>
      <c r="J234" s="1" t="s">
        <v>3270</v>
      </c>
      <c r="K234" t="s">
        <v>3312</v>
      </c>
      <c r="L234" t="s">
        <v>4294</v>
      </c>
      <c r="M234" t="s">
        <v>4403</v>
      </c>
      <c r="N234" t="s">
        <v>4519</v>
      </c>
      <c r="O234" s="46" t="s">
        <v>3297</v>
      </c>
      <c r="P234" s="1" t="s">
        <v>3265</v>
      </c>
      <c r="Q234" s="1" t="s">
        <v>3270</v>
      </c>
      <c r="R234" t="s">
        <v>4294</v>
      </c>
      <c r="S234" t="s">
        <v>4294</v>
      </c>
      <c r="T234" t="s">
        <v>3185</v>
      </c>
      <c r="U234" t="s">
        <v>3186</v>
      </c>
    </row>
    <row r="235" spans="1:21">
      <c r="A235" s="25">
        <v>311</v>
      </c>
      <c r="B235" s="26" t="s">
        <v>2401</v>
      </c>
      <c r="C235" s="47" t="s">
        <v>3607</v>
      </c>
      <c r="D235" t="s">
        <v>3180</v>
      </c>
      <c r="E235" t="s">
        <v>3181</v>
      </c>
      <c r="F235" t="s">
        <v>4326</v>
      </c>
      <c r="G235" t="s">
        <v>4518</v>
      </c>
      <c r="H235" s="46" t="s">
        <v>3297</v>
      </c>
      <c r="I235" s="1" t="s">
        <v>3265</v>
      </c>
      <c r="J235" s="1" t="s">
        <v>3270</v>
      </c>
      <c r="K235" t="s">
        <v>3312</v>
      </c>
      <c r="L235" t="s">
        <v>4294</v>
      </c>
      <c r="M235" t="s">
        <v>4403</v>
      </c>
      <c r="N235" t="s">
        <v>4519</v>
      </c>
      <c r="O235" s="46" t="s">
        <v>3297</v>
      </c>
      <c r="P235" s="1" t="s">
        <v>3265</v>
      </c>
      <c r="Q235" s="1" t="s">
        <v>3270</v>
      </c>
      <c r="R235" t="s">
        <v>4294</v>
      </c>
      <c r="S235" t="s">
        <v>4294</v>
      </c>
      <c r="T235" t="s">
        <v>3185</v>
      </c>
      <c r="U235" t="s">
        <v>3186</v>
      </c>
    </row>
    <row r="236" spans="1:21">
      <c r="A236" s="25">
        <v>32</v>
      </c>
      <c r="B236" s="26" t="s">
        <v>2402</v>
      </c>
      <c r="C236" s="1" t="s">
        <v>3608</v>
      </c>
      <c r="G236" t="s">
        <v>4294</v>
      </c>
      <c r="H236" t="s">
        <v>4294</v>
      </c>
      <c r="I236" t="s">
        <v>4294</v>
      </c>
      <c r="J236" t="s">
        <v>4294</v>
      </c>
      <c r="K236" t="s">
        <v>4294</v>
      </c>
      <c r="L236" t="s">
        <v>4294</v>
      </c>
      <c r="N236" t="s">
        <v>4294</v>
      </c>
      <c r="O236" t="s">
        <v>4294</v>
      </c>
      <c r="P236" t="s">
        <v>4294</v>
      </c>
      <c r="Q236" t="s">
        <v>4294</v>
      </c>
      <c r="R236" t="s">
        <v>4294</v>
      </c>
      <c r="S236" t="s">
        <v>4294</v>
      </c>
      <c r="T236" t="s">
        <v>4294</v>
      </c>
      <c r="U236" t="s">
        <v>4294</v>
      </c>
    </row>
    <row r="237" spans="1:21">
      <c r="A237" s="25">
        <v>320</v>
      </c>
      <c r="B237" s="26" t="s">
        <v>2403</v>
      </c>
      <c r="C237" s="47" t="s">
        <v>3609</v>
      </c>
      <c r="D237" t="s">
        <v>3180</v>
      </c>
      <c r="E237" t="s">
        <v>3181</v>
      </c>
      <c r="F237" t="s">
        <v>4326</v>
      </c>
      <c r="G237" t="s">
        <v>4518</v>
      </c>
      <c r="H237" s="46" t="s">
        <v>3297</v>
      </c>
      <c r="I237" s="1" t="s">
        <v>3265</v>
      </c>
      <c r="J237" s="1" t="s">
        <v>3270</v>
      </c>
      <c r="K237" t="s">
        <v>3312</v>
      </c>
      <c r="L237" t="s">
        <v>4294</v>
      </c>
      <c r="M237" t="s">
        <v>4403</v>
      </c>
      <c r="N237" t="s">
        <v>4519</v>
      </c>
      <c r="O237" s="46" t="s">
        <v>3297</v>
      </c>
      <c r="P237" s="1" t="s">
        <v>3265</v>
      </c>
      <c r="Q237" s="1" t="s">
        <v>3270</v>
      </c>
      <c r="R237" t="s">
        <v>4294</v>
      </c>
      <c r="S237" t="s">
        <v>4294</v>
      </c>
      <c r="T237" t="s">
        <v>3185</v>
      </c>
      <c r="U237" t="s">
        <v>3186</v>
      </c>
    </row>
    <row r="238" spans="1:21">
      <c r="A238" s="25">
        <v>321</v>
      </c>
      <c r="B238" s="26" t="s">
        <v>2404</v>
      </c>
      <c r="C238" s="47" t="s">
        <v>3610</v>
      </c>
      <c r="D238" t="s">
        <v>3180</v>
      </c>
      <c r="E238" t="s">
        <v>3181</v>
      </c>
      <c r="F238" t="s">
        <v>4326</v>
      </c>
      <c r="G238" t="s">
        <v>4518</v>
      </c>
      <c r="H238" s="46" t="s">
        <v>3297</v>
      </c>
      <c r="I238" s="1" t="s">
        <v>3265</v>
      </c>
      <c r="J238" s="1" t="s">
        <v>3270</v>
      </c>
      <c r="K238" t="s">
        <v>3312</v>
      </c>
      <c r="L238" t="s">
        <v>4294</v>
      </c>
      <c r="M238" t="s">
        <v>4403</v>
      </c>
      <c r="N238" t="s">
        <v>4519</v>
      </c>
      <c r="O238" s="46" t="s">
        <v>3297</v>
      </c>
      <c r="P238" s="1" t="s">
        <v>3265</v>
      </c>
      <c r="Q238" s="1" t="s">
        <v>3270</v>
      </c>
      <c r="R238" t="s">
        <v>4294</v>
      </c>
      <c r="S238" t="s">
        <v>4294</v>
      </c>
      <c r="T238" t="s">
        <v>3185</v>
      </c>
      <c r="U238" t="s">
        <v>3186</v>
      </c>
    </row>
    <row r="239" spans="1:21">
      <c r="A239" s="25">
        <v>322</v>
      </c>
      <c r="B239" s="26" t="s">
        <v>2405</v>
      </c>
      <c r="C239" s="47" t="s">
        <v>3611</v>
      </c>
      <c r="D239" t="s">
        <v>3180</v>
      </c>
      <c r="E239" t="s">
        <v>3181</v>
      </c>
      <c r="F239" t="s">
        <v>4326</v>
      </c>
      <c r="G239" t="s">
        <v>4518</v>
      </c>
      <c r="H239" s="46" t="s">
        <v>3297</v>
      </c>
      <c r="I239" s="1" t="s">
        <v>3265</v>
      </c>
      <c r="J239" s="1" t="s">
        <v>3270</v>
      </c>
      <c r="K239" t="s">
        <v>3312</v>
      </c>
      <c r="L239" t="s">
        <v>4294</v>
      </c>
      <c r="M239" t="s">
        <v>4403</v>
      </c>
      <c r="N239" t="s">
        <v>4519</v>
      </c>
      <c r="O239" s="46" t="s">
        <v>3297</v>
      </c>
      <c r="P239" s="1" t="s">
        <v>3265</v>
      </c>
      <c r="Q239" s="1" t="s">
        <v>3270</v>
      </c>
      <c r="R239" t="s">
        <v>4294</v>
      </c>
      <c r="S239" t="s">
        <v>4294</v>
      </c>
      <c r="T239" t="s">
        <v>3185</v>
      </c>
      <c r="U239" t="s">
        <v>3186</v>
      </c>
    </row>
    <row r="240" spans="1:21">
      <c r="A240" s="25">
        <v>325</v>
      </c>
      <c r="B240" s="26" t="s">
        <v>2406</v>
      </c>
      <c r="C240" s="47" t="s">
        <v>3612</v>
      </c>
      <c r="D240" t="s">
        <v>3180</v>
      </c>
      <c r="E240" t="s">
        <v>3181</v>
      </c>
      <c r="F240" t="s">
        <v>4326</v>
      </c>
      <c r="G240" t="s">
        <v>4518</v>
      </c>
      <c r="H240" s="46" t="s">
        <v>3297</v>
      </c>
      <c r="I240" s="1" t="s">
        <v>3265</v>
      </c>
      <c r="J240" s="1" t="s">
        <v>3270</v>
      </c>
      <c r="K240" t="s">
        <v>3312</v>
      </c>
      <c r="L240" t="s">
        <v>4294</v>
      </c>
      <c r="M240" t="s">
        <v>4403</v>
      </c>
      <c r="N240" t="s">
        <v>4519</v>
      </c>
      <c r="O240" s="46" t="s">
        <v>3297</v>
      </c>
      <c r="P240" s="1" t="s">
        <v>3265</v>
      </c>
      <c r="Q240" s="1" t="s">
        <v>3270</v>
      </c>
      <c r="R240" t="s">
        <v>4294</v>
      </c>
      <c r="S240" t="s">
        <v>4294</v>
      </c>
      <c r="T240" t="s">
        <v>3185</v>
      </c>
      <c r="U240" t="s">
        <v>3186</v>
      </c>
    </row>
    <row r="241" spans="1:21">
      <c r="A241" s="25">
        <v>326</v>
      </c>
      <c r="B241" s="26" t="s">
        <v>2407</v>
      </c>
      <c r="C241" s="47" t="s">
        <v>3613</v>
      </c>
      <c r="D241" t="s">
        <v>3180</v>
      </c>
      <c r="E241" t="s">
        <v>3181</v>
      </c>
      <c r="F241" t="s">
        <v>4326</v>
      </c>
      <c r="G241" t="s">
        <v>4518</v>
      </c>
      <c r="H241" s="46" t="s">
        <v>3297</v>
      </c>
      <c r="I241" s="1" t="s">
        <v>3265</v>
      </c>
      <c r="J241" s="1" t="s">
        <v>3270</v>
      </c>
      <c r="K241" t="s">
        <v>3312</v>
      </c>
      <c r="L241" t="s">
        <v>4294</v>
      </c>
      <c r="M241" t="s">
        <v>4403</v>
      </c>
      <c r="N241" t="s">
        <v>4519</v>
      </c>
      <c r="O241" s="46" t="s">
        <v>3297</v>
      </c>
      <c r="P241" s="1" t="s">
        <v>3265</v>
      </c>
      <c r="Q241" s="1" t="s">
        <v>3270</v>
      </c>
      <c r="R241" t="s">
        <v>4294</v>
      </c>
      <c r="S241" t="s">
        <v>4294</v>
      </c>
      <c r="T241" t="s">
        <v>3185</v>
      </c>
      <c r="U241" t="s">
        <v>3186</v>
      </c>
    </row>
    <row r="242" spans="1:21">
      <c r="A242" s="25">
        <v>327</v>
      </c>
      <c r="B242" s="26" t="s">
        <v>2408</v>
      </c>
      <c r="C242" s="47" t="s">
        <v>3614</v>
      </c>
      <c r="D242" t="s">
        <v>3180</v>
      </c>
      <c r="E242" t="s">
        <v>3181</v>
      </c>
      <c r="F242" t="s">
        <v>4326</v>
      </c>
      <c r="G242" t="s">
        <v>4518</v>
      </c>
      <c r="H242" s="46" t="s">
        <v>3297</v>
      </c>
      <c r="I242" s="1" t="s">
        <v>3265</v>
      </c>
      <c r="J242" s="1" t="s">
        <v>3270</v>
      </c>
      <c r="K242" t="s">
        <v>3312</v>
      </c>
      <c r="L242" t="s">
        <v>4294</v>
      </c>
      <c r="M242" t="s">
        <v>4403</v>
      </c>
      <c r="N242" t="s">
        <v>4519</v>
      </c>
      <c r="O242" s="46" t="s">
        <v>3297</v>
      </c>
      <c r="P242" s="1" t="s">
        <v>3265</v>
      </c>
      <c r="Q242" s="1" t="s">
        <v>3270</v>
      </c>
      <c r="R242" t="s">
        <v>4294</v>
      </c>
      <c r="S242" t="s">
        <v>4294</v>
      </c>
      <c r="T242" t="s">
        <v>3185</v>
      </c>
      <c r="U242" t="s">
        <v>3186</v>
      </c>
    </row>
    <row r="243" spans="1:21">
      <c r="A243" s="25">
        <v>328</v>
      </c>
      <c r="B243" s="26" t="s">
        <v>2409</v>
      </c>
      <c r="C243" s="47" t="s">
        <v>3615</v>
      </c>
      <c r="D243" t="s">
        <v>3180</v>
      </c>
      <c r="E243" t="s">
        <v>3181</v>
      </c>
      <c r="F243" t="s">
        <v>4326</v>
      </c>
      <c r="G243" t="s">
        <v>4518</v>
      </c>
      <c r="H243" s="46" t="s">
        <v>3297</v>
      </c>
      <c r="I243" s="1" t="s">
        <v>3265</v>
      </c>
      <c r="J243" s="1" t="s">
        <v>3270</v>
      </c>
      <c r="K243" t="s">
        <v>3312</v>
      </c>
      <c r="L243" t="s">
        <v>4294</v>
      </c>
      <c r="M243" t="s">
        <v>4403</v>
      </c>
      <c r="N243" t="s">
        <v>4519</v>
      </c>
      <c r="O243" s="46" t="s">
        <v>3297</v>
      </c>
      <c r="P243" s="1" t="s">
        <v>3265</v>
      </c>
      <c r="Q243" s="1" t="s">
        <v>3270</v>
      </c>
      <c r="R243" t="s">
        <v>4294</v>
      </c>
      <c r="S243" t="s">
        <v>4294</v>
      </c>
      <c r="T243" t="s">
        <v>3185</v>
      </c>
      <c r="U243" t="s">
        <v>3186</v>
      </c>
    </row>
    <row r="244" spans="1:21">
      <c r="A244" s="25">
        <v>33</v>
      </c>
      <c r="B244" s="26" t="s">
        <v>2410</v>
      </c>
      <c r="C244" s="1" t="s">
        <v>3616</v>
      </c>
      <c r="G244" t="s">
        <v>4294</v>
      </c>
      <c r="H244" t="s">
        <v>4294</v>
      </c>
      <c r="I244" t="s">
        <v>4294</v>
      </c>
      <c r="J244" t="s">
        <v>4294</v>
      </c>
      <c r="K244" t="s">
        <v>4294</v>
      </c>
      <c r="L244" t="s">
        <v>4294</v>
      </c>
      <c r="N244" t="s">
        <v>4294</v>
      </c>
      <c r="O244" t="s">
        <v>4294</v>
      </c>
      <c r="P244" t="s">
        <v>4294</v>
      </c>
      <c r="Q244" t="s">
        <v>4294</v>
      </c>
      <c r="R244" t="s">
        <v>4294</v>
      </c>
      <c r="S244" t="s">
        <v>4294</v>
      </c>
      <c r="T244" t="s">
        <v>4294</v>
      </c>
      <c r="U244" t="s">
        <v>4294</v>
      </c>
    </row>
    <row r="245" spans="1:21">
      <c r="A245" s="25">
        <v>330</v>
      </c>
      <c r="B245" s="26" t="s">
        <v>2411</v>
      </c>
      <c r="C245" s="47" t="s">
        <v>3617</v>
      </c>
      <c r="D245" t="s">
        <v>3180</v>
      </c>
      <c r="E245" t="s">
        <v>3181</v>
      </c>
      <c r="F245" t="s">
        <v>4327</v>
      </c>
      <c r="G245" t="s">
        <v>4518</v>
      </c>
      <c r="H245" s="46" t="s">
        <v>3297</v>
      </c>
      <c r="I245" s="1" t="s">
        <v>3265</v>
      </c>
      <c r="J245" s="1" t="s">
        <v>3270</v>
      </c>
      <c r="K245" t="s">
        <v>3210</v>
      </c>
      <c r="L245" t="s">
        <v>4294</v>
      </c>
      <c r="M245" t="s">
        <v>4403</v>
      </c>
      <c r="N245" t="s">
        <v>4519</v>
      </c>
      <c r="O245" s="46" t="s">
        <v>3297</v>
      </c>
      <c r="P245" s="1" t="s">
        <v>3265</v>
      </c>
      <c r="Q245" s="1" t="s">
        <v>3270</v>
      </c>
      <c r="R245" t="s">
        <v>4294</v>
      </c>
      <c r="S245" t="s">
        <v>4294</v>
      </c>
      <c r="T245" t="s">
        <v>3185</v>
      </c>
      <c r="U245" t="s">
        <v>3186</v>
      </c>
    </row>
    <row r="246" spans="1:21">
      <c r="A246" s="25">
        <v>331</v>
      </c>
      <c r="B246" s="26" t="s">
        <v>2412</v>
      </c>
      <c r="C246" s="47" t="s">
        <v>3618</v>
      </c>
      <c r="D246" t="s">
        <v>3180</v>
      </c>
      <c r="E246" t="s">
        <v>3181</v>
      </c>
      <c r="F246" t="s">
        <v>4327</v>
      </c>
      <c r="G246" t="s">
        <v>4518</v>
      </c>
      <c r="H246" s="46" t="s">
        <v>3297</v>
      </c>
      <c r="I246" s="1" t="s">
        <v>3265</v>
      </c>
      <c r="J246" s="1" t="s">
        <v>3270</v>
      </c>
      <c r="K246" t="s">
        <v>3210</v>
      </c>
      <c r="L246" t="s">
        <v>4294</v>
      </c>
      <c r="M246" t="s">
        <v>4403</v>
      </c>
      <c r="N246" t="s">
        <v>4519</v>
      </c>
      <c r="O246" s="46" t="s">
        <v>3297</v>
      </c>
      <c r="P246" s="1" t="s">
        <v>3265</v>
      </c>
      <c r="Q246" s="1" t="s">
        <v>3270</v>
      </c>
      <c r="R246" t="s">
        <v>4294</v>
      </c>
      <c r="S246" t="s">
        <v>4294</v>
      </c>
      <c r="T246" t="s">
        <v>3185</v>
      </c>
      <c r="U246" t="s">
        <v>3186</v>
      </c>
    </row>
    <row r="247" spans="1:21">
      <c r="A247" s="25">
        <v>34</v>
      </c>
      <c r="B247" s="26" t="s">
        <v>2413</v>
      </c>
      <c r="C247" s="1" t="s">
        <v>3619</v>
      </c>
      <c r="G247" t="s">
        <v>4294</v>
      </c>
      <c r="H247" t="s">
        <v>4294</v>
      </c>
      <c r="I247" t="s">
        <v>4294</v>
      </c>
      <c r="J247" t="s">
        <v>4294</v>
      </c>
      <c r="K247" t="s">
        <v>4294</v>
      </c>
      <c r="L247" t="s">
        <v>4294</v>
      </c>
      <c r="N247" t="s">
        <v>4294</v>
      </c>
      <c r="O247" t="s">
        <v>4294</v>
      </c>
      <c r="P247" t="s">
        <v>4294</v>
      </c>
      <c r="Q247" t="s">
        <v>4294</v>
      </c>
      <c r="R247" t="s">
        <v>4294</v>
      </c>
      <c r="S247" t="s">
        <v>4294</v>
      </c>
      <c r="T247" t="s">
        <v>4294</v>
      </c>
      <c r="U247" t="s">
        <v>4294</v>
      </c>
    </row>
    <row r="248" spans="1:21">
      <c r="A248" s="25">
        <v>340</v>
      </c>
      <c r="B248" s="26" t="s">
        <v>2414</v>
      </c>
      <c r="C248" s="47" t="s">
        <v>3620</v>
      </c>
      <c r="D248" t="s">
        <v>3180</v>
      </c>
      <c r="E248" t="s">
        <v>3181</v>
      </c>
      <c r="F248" t="s">
        <v>4327</v>
      </c>
      <c r="G248" t="s">
        <v>4518</v>
      </c>
      <c r="H248" s="46" t="s">
        <v>3297</v>
      </c>
      <c r="I248" s="1" t="s">
        <v>3265</v>
      </c>
      <c r="J248" s="1" t="s">
        <v>3270</v>
      </c>
      <c r="K248" t="s">
        <v>3210</v>
      </c>
      <c r="L248" t="s">
        <v>4294</v>
      </c>
      <c r="M248" t="s">
        <v>4403</v>
      </c>
      <c r="N248" t="s">
        <v>4519</v>
      </c>
      <c r="O248" s="46" t="s">
        <v>3297</v>
      </c>
      <c r="P248" s="1" t="s">
        <v>3265</v>
      </c>
      <c r="Q248" s="1" t="s">
        <v>3270</v>
      </c>
      <c r="R248" t="s">
        <v>4294</v>
      </c>
      <c r="S248" t="s">
        <v>4294</v>
      </c>
      <c r="T248" t="s">
        <v>3185</v>
      </c>
      <c r="U248" t="s">
        <v>3186</v>
      </c>
    </row>
    <row r="249" spans="1:21">
      <c r="A249" s="25">
        <v>341</v>
      </c>
      <c r="B249" s="26" t="s">
        <v>2415</v>
      </c>
      <c r="C249" s="47" t="s">
        <v>3621</v>
      </c>
      <c r="D249" t="s">
        <v>3180</v>
      </c>
      <c r="E249" t="s">
        <v>3181</v>
      </c>
      <c r="F249" t="s">
        <v>4327</v>
      </c>
      <c r="G249" t="s">
        <v>4518</v>
      </c>
      <c r="H249" s="46" t="s">
        <v>3297</v>
      </c>
      <c r="I249" s="1" t="s">
        <v>3265</v>
      </c>
      <c r="J249" s="1" t="s">
        <v>3270</v>
      </c>
      <c r="K249" t="s">
        <v>3210</v>
      </c>
      <c r="L249" t="s">
        <v>4294</v>
      </c>
      <c r="M249" t="s">
        <v>4403</v>
      </c>
      <c r="N249" t="s">
        <v>4519</v>
      </c>
      <c r="O249" s="46" t="s">
        <v>3297</v>
      </c>
      <c r="P249" s="1" t="s">
        <v>3265</v>
      </c>
      <c r="Q249" s="1" t="s">
        <v>3270</v>
      </c>
      <c r="R249" t="s">
        <v>4294</v>
      </c>
      <c r="S249" t="s">
        <v>4294</v>
      </c>
      <c r="T249" t="s">
        <v>3185</v>
      </c>
      <c r="U249" t="s">
        <v>3186</v>
      </c>
    </row>
    <row r="250" spans="1:21">
      <c r="A250" s="25">
        <v>35</v>
      </c>
      <c r="B250" s="26" t="s">
        <v>2416</v>
      </c>
      <c r="C250" s="1" t="s">
        <v>3622</v>
      </c>
      <c r="G250" t="s">
        <v>4294</v>
      </c>
      <c r="H250" t="s">
        <v>4294</v>
      </c>
      <c r="I250" t="s">
        <v>4294</v>
      </c>
      <c r="J250" t="s">
        <v>4294</v>
      </c>
      <c r="K250" t="s">
        <v>4294</v>
      </c>
      <c r="L250" t="s">
        <v>4294</v>
      </c>
      <c r="N250" t="s">
        <v>4294</v>
      </c>
      <c r="O250" t="s">
        <v>4294</v>
      </c>
      <c r="P250" t="s">
        <v>4294</v>
      </c>
      <c r="Q250" t="s">
        <v>4294</v>
      </c>
      <c r="R250" t="s">
        <v>4294</v>
      </c>
      <c r="S250" t="s">
        <v>4294</v>
      </c>
      <c r="T250" t="s">
        <v>4294</v>
      </c>
      <c r="U250" t="s">
        <v>4294</v>
      </c>
    </row>
    <row r="251" spans="1:21">
      <c r="A251" s="25">
        <v>350</v>
      </c>
      <c r="B251" s="26" t="s">
        <v>2417</v>
      </c>
      <c r="C251" s="47" t="s">
        <v>3623</v>
      </c>
      <c r="D251" t="s">
        <v>3180</v>
      </c>
      <c r="E251" t="s">
        <v>3181</v>
      </c>
      <c r="F251" t="s">
        <v>4328</v>
      </c>
      <c r="G251" t="s">
        <v>4518</v>
      </c>
      <c r="H251" s="46" t="s">
        <v>3297</v>
      </c>
      <c r="I251" s="1" t="s">
        <v>3265</v>
      </c>
      <c r="J251" s="1" t="s">
        <v>3270</v>
      </c>
      <c r="K251" t="s">
        <v>3223</v>
      </c>
      <c r="L251" t="s">
        <v>4294</v>
      </c>
      <c r="M251" t="s">
        <v>4403</v>
      </c>
      <c r="N251" t="s">
        <v>4519</v>
      </c>
      <c r="O251" s="46" t="s">
        <v>3297</v>
      </c>
      <c r="P251" s="1" t="s">
        <v>3265</v>
      </c>
      <c r="Q251" s="1" t="s">
        <v>3270</v>
      </c>
      <c r="R251" t="s">
        <v>4294</v>
      </c>
      <c r="S251" t="s">
        <v>4294</v>
      </c>
      <c r="T251" t="s">
        <v>3185</v>
      </c>
      <c r="U251" t="s">
        <v>3186</v>
      </c>
    </row>
    <row r="252" spans="1:21">
      <c r="A252" s="25">
        <v>351</v>
      </c>
      <c r="B252" s="26" t="s">
        <v>2418</v>
      </c>
      <c r="C252" s="47" t="s">
        <v>3624</v>
      </c>
      <c r="D252" t="s">
        <v>3180</v>
      </c>
      <c r="E252" t="s">
        <v>3181</v>
      </c>
      <c r="F252" t="s">
        <v>4328</v>
      </c>
      <c r="G252" t="s">
        <v>4518</v>
      </c>
      <c r="H252" s="46" t="s">
        <v>3297</v>
      </c>
      <c r="I252" s="1" t="s">
        <v>3265</v>
      </c>
      <c r="J252" s="1" t="s">
        <v>3270</v>
      </c>
      <c r="K252" t="s">
        <v>3223</v>
      </c>
      <c r="L252" t="s">
        <v>4294</v>
      </c>
      <c r="M252" t="s">
        <v>4403</v>
      </c>
      <c r="N252" t="s">
        <v>4519</v>
      </c>
      <c r="O252" s="46" t="s">
        <v>3297</v>
      </c>
      <c r="P252" s="1" t="s">
        <v>3265</v>
      </c>
      <c r="Q252" s="1" t="s">
        <v>3270</v>
      </c>
      <c r="R252" t="s">
        <v>4294</v>
      </c>
      <c r="S252" t="s">
        <v>4294</v>
      </c>
      <c r="T252" t="s">
        <v>3185</v>
      </c>
      <c r="U252" t="s">
        <v>3186</v>
      </c>
    </row>
    <row r="253" spans="1:21">
      <c r="A253" s="25">
        <v>36</v>
      </c>
      <c r="B253" s="26" t="s">
        <v>2419</v>
      </c>
      <c r="C253" s="1" t="s">
        <v>3625</v>
      </c>
      <c r="G253" t="s">
        <v>4294</v>
      </c>
      <c r="H253" t="s">
        <v>4294</v>
      </c>
      <c r="I253" t="s">
        <v>4294</v>
      </c>
      <c r="J253" t="s">
        <v>4294</v>
      </c>
      <c r="K253" t="s">
        <v>4294</v>
      </c>
      <c r="L253" t="s">
        <v>4294</v>
      </c>
      <c r="N253" t="s">
        <v>4294</v>
      </c>
      <c r="O253" t="s">
        <v>4294</v>
      </c>
      <c r="P253" t="s">
        <v>4294</v>
      </c>
      <c r="Q253" t="s">
        <v>4294</v>
      </c>
      <c r="R253" t="s">
        <v>4294</v>
      </c>
      <c r="S253" t="s">
        <v>4294</v>
      </c>
      <c r="T253" t="s">
        <v>4294</v>
      </c>
      <c r="U253" t="s">
        <v>4294</v>
      </c>
    </row>
    <row r="254" spans="1:21">
      <c r="A254" s="25">
        <v>360</v>
      </c>
      <c r="B254" s="26" t="s">
        <v>2420</v>
      </c>
      <c r="C254" s="47" t="s">
        <v>3626</v>
      </c>
      <c r="D254" t="s">
        <v>3180</v>
      </c>
      <c r="E254" t="s">
        <v>3181</v>
      </c>
      <c r="F254" t="s">
        <v>4329</v>
      </c>
      <c r="G254" t="s">
        <v>4518</v>
      </c>
      <c r="H254" s="46" t="s">
        <v>3297</v>
      </c>
      <c r="I254" s="1" t="s">
        <v>3265</v>
      </c>
      <c r="J254" s="1" t="s">
        <v>3270</v>
      </c>
      <c r="K254" t="s">
        <v>3317</v>
      </c>
      <c r="L254" t="s">
        <v>4294</v>
      </c>
      <c r="M254" t="s">
        <v>4403</v>
      </c>
      <c r="N254" t="s">
        <v>4519</v>
      </c>
      <c r="O254" s="46" t="s">
        <v>3297</v>
      </c>
      <c r="P254" s="1" t="s">
        <v>3265</v>
      </c>
      <c r="Q254" s="1" t="s">
        <v>3270</v>
      </c>
      <c r="R254" t="s">
        <v>4294</v>
      </c>
      <c r="S254" t="s">
        <v>4294</v>
      </c>
      <c r="T254" t="s">
        <v>3185</v>
      </c>
      <c r="U254" t="s">
        <v>3186</v>
      </c>
    </row>
    <row r="255" spans="1:21">
      <c r="A255" s="25">
        <v>361</v>
      </c>
      <c r="B255" s="26" t="s">
        <v>2421</v>
      </c>
      <c r="C255" s="47" t="s">
        <v>3627</v>
      </c>
      <c r="D255" t="s">
        <v>3180</v>
      </c>
      <c r="E255" t="s">
        <v>3181</v>
      </c>
      <c r="F255" t="s">
        <v>4329</v>
      </c>
      <c r="G255" t="s">
        <v>4518</v>
      </c>
      <c r="H255" s="46" t="s">
        <v>3297</v>
      </c>
      <c r="I255" s="1" t="s">
        <v>3265</v>
      </c>
      <c r="J255" s="1" t="s">
        <v>3270</v>
      </c>
      <c r="K255" t="s">
        <v>3317</v>
      </c>
      <c r="L255" t="s">
        <v>4294</v>
      </c>
      <c r="M255" t="s">
        <v>4403</v>
      </c>
      <c r="N255" t="s">
        <v>4519</v>
      </c>
      <c r="O255" s="46" t="s">
        <v>3297</v>
      </c>
      <c r="P255" s="1" t="s">
        <v>3265</v>
      </c>
      <c r="Q255" s="1" t="s">
        <v>3270</v>
      </c>
      <c r="R255" t="s">
        <v>4294</v>
      </c>
      <c r="S255" t="s">
        <v>4294</v>
      </c>
      <c r="T255" t="s">
        <v>3185</v>
      </c>
      <c r="U255" t="s">
        <v>3186</v>
      </c>
    </row>
    <row r="256" spans="1:21">
      <c r="A256" s="25">
        <v>365</v>
      </c>
      <c r="B256" s="26" t="s">
        <v>2422</v>
      </c>
      <c r="C256" s="47" t="s">
        <v>3628</v>
      </c>
      <c r="D256" t="s">
        <v>3180</v>
      </c>
      <c r="E256" t="s">
        <v>3181</v>
      </c>
      <c r="F256" t="s">
        <v>4329</v>
      </c>
      <c r="G256" t="s">
        <v>4518</v>
      </c>
      <c r="H256" s="46" t="s">
        <v>3297</v>
      </c>
      <c r="I256" s="1" t="s">
        <v>3265</v>
      </c>
      <c r="J256" s="1" t="s">
        <v>3270</v>
      </c>
      <c r="K256" t="s">
        <v>3317</v>
      </c>
      <c r="L256" t="s">
        <v>4294</v>
      </c>
      <c r="M256" t="s">
        <v>4403</v>
      </c>
      <c r="N256" t="s">
        <v>4519</v>
      </c>
      <c r="O256" s="46" t="s">
        <v>3297</v>
      </c>
      <c r="P256" s="1" t="s">
        <v>3265</v>
      </c>
      <c r="Q256" s="1" t="s">
        <v>3270</v>
      </c>
      <c r="R256" t="s">
        <v>4294</v>
      </c>
      <c r="S256" t="s">
        <v>4294</v>
      </c>
      <c r="T256" t="s">
        <v>3185</v>
      </c>
      <c r="U256" t="s">
        <v>3186</v>
      </c>
    </row>
    <row r="257" spans="1:21">
      <c r="A257" s="25">
        <v>366</v>
      </c>
      <c r="B257" s="26" t="s">
        <v>2423</v>
      </c>
      <c r="C257" s="47" t="s">
        <v>3629</v>
      </c>
      <c r="D257" t="s">
        <v>3180</v>
      </c>
      <c r="E257" t="s">
        <v>3181</v>
      </c>
      <c r="F257" t="s">
        <v>4329</v>
      </c>
      <c r="G257" t="s">
        <v>4518</v>
      </c>
      <c r="H257" s="46" t="s">
        <v>3297</v>
      </c>
      <c r="I257" s="1" t="s">
        <v>3265</v>
      </c>
      <c r="J257" s="1" t="s">
        <v>3270</v>
      </c>
      <c r="K257" t="s">
        <v>3317</v>
      </c>
      <c r="L257" t="s">
        <v>4294</v>
      </c>
      <c r="M257" t="s">
        <v>4403</v>
      </c>
      <c r="N257" t="s">
        <v>4519</v>
      </c>
      <c r="O257" s="46" t="s">
        <v>3297</v>
      </c>
      <c r="P257" s="1" t="s">
        <v>3265</v>
      </c>
      <c r="Q257" s="1" t="s">
        <v>3270</v>
      </c>
      <c r="R257" t="s">
        <v>4294</v>
      </c>
      <c r="S257" t="s">
        <v>4294</v>
      </c>
      <c r="T257" t="s">
        <v>3185</v>
      </c>
      <c r="U257" t="s">
        <v>3186</v>
      </c>
    </row>
    <row r="258" spans="1:21">
      <c r="A258" s="25">
        <v>368</v>
      </c>
      <c r="B258" s="26" t="s">
        <v>2424</v>
      </c>
      <c r="C258" s="47" t="s">
        <v>3630</v>
      </c>
      <c r="D258" t="s">
        <v>3180</v>
      </c>
      <c r="E258" t="s">
        <v>3181</v>
      </c>
      <c r="F258" t="s">
        <v>4329</v>
      </c>
      <c r="G258" t="s">
        <v>4518</v>
      </c>
      <c r="H258" s="46" t="s">
        <v>3297</v>
      </c>
      <c r="I258" s="1" t="s">
        <v>3265</v>
      </c>
      <c r="J258" s="1" t="s">
        <v>3270</v>
      </c>
      <c r="K258" t="s">
        <v>3317</v>
      </c>
      <c r="L258" t="s">
        <v>4294</v>
      </c>
      <c r="M258" t="s">
        <v>4403</v>
      </c>
      <c r="N258" t="s">
        <v>4519</v>
      </c>
      <c r="O258" s="46" t="s">
        <v>3297</v>
      </c>
      <c r="P258" s="1" t="s">
        <v>3265</v>
      </c>
      <c r="Q258" s="1" t="s">
        <v>3270</v>
      </c>
      <c r="R258" t="s">
        <v>4294</v>
      </c>
      <c r="S258" t="s">
        <v>4294</v>
      </c>
      <c r="T258" t="s">
        <v>3185</v>
      </c>
      <c r="U258" t="s">
        <v>3186</v>
      </c>
    </row>
    <row r="259" spans="1:21">
      <c r="A259" s="25">
        <v>369</v>
      </c>
      <c r="B259" s="26" t="s">
        <v>2425</v>
      </c>
      <c r="C259" s="47" t="s">
        <v>3631</v>
      </c>
      <c r="D259" t="s">
        <v>3180</v>
      </c>
      <c r="E259" t="s">
        <v>3181</v>
      </c>
      <c r="F259" t="s">
        <v>4329</v>
      </c>
      <c r="G259" t="s">
        <v>4518</v>
      </c>
      <c r="H259" s="46" t="s">
        <v>3297</v>
      </c>
      <c r="I259" s="1" t="s">
        <v>3265</v>
      </c>
      <c r="J259" s="1" t="s">
        <v>3270</v>
      </c>
      <c r="K259" t="s">
        <v>3317</v>
      </c>
      <c r="L259" t="s">
        <v>4294</v>
      </c>
      <c r="M259" t="s">
        <v>4403</v>
      </c>
      <c r="N259" t="s">
        <v>4519</v>
      </c>
      <c r="O259" s="46" t="s">
        <v>3297</v>
      </c>
      <c r="P259" s="1" t="s">
        <v>3265</v>
      </c>
      <c r="Q259" s="1" t="s">
        <v>3270</v>
      </c>
      <c r="R259" t="s">
        <v>4294</v>
      </c>
      <c r="S259" t="s">
        <v>4294</v>
      </c>
      <c r="T259" t="s">
        <v>3185</v>
      </c>
      <c r="U259" t="s">
        <v>3186</v>
      </c>
    </row>
    <row r="260" spans="1:21">
      <c r="A260" s="25">
        <v>39</v>
      </c>
      <c r="B260" s="26" t="s">
        <v>2426</v>
      </c>
      <c r="C260" s="1" t="s">
        <v>3632</v>
      </c>
      <c r="G260" t="s">
        <v>4294</v>
      </c>
      <c r="H260" t="s">
        <v>4294</v>
      </c>
      <c r="I260" t="s">
        <v>4294</v>
      </c>
      <c r="J260" t="s">
        <v>4294</v>
      </c>
      <c r="K260" t="s">
        <v>4294</v>
      </c>
      <c r="L260" t="s">
        <v>4294</v>
      </c>
      <c r="N260" t="s">
        <v>4294</v>
      </c>
      <c r="O260" t="s">
        <v>4294</v>
      </c>
      <c r="P260" t="s">
        <v>4294</v>
      </c>
      <c r="Q260" t="s">
        <v>4294</v>
      </c>
      <c r="R260" t="s">
        <v>4294</v>
      </c>
      <c r="S260" t="s">
        <v>4294</v>
      </c>
      <c r="T260" t="s">
        <v>4294</v>
      </c>
      <c r="U260" t="s">
        <v>4294</v>
      </c>
    </row>
    <row r="261" spans="1:21">
      <c r="A261" s="25">
        <v>390</v>
      </c>
      <c r="B261" s="26" t="s">
        <v>2427</v>
      </c>
      <c r="C261" s="47" t="s">
        <v>3633</v>
      </c>
      <c r="D261" t="s">
        <v>3180</v>
      </c>
      <c r="E261" t="s">
        <v>3182</v>
      </c>
      <c r="F261" t="s">
        <v>4325</v>
      </c>
      <c r="G261" t="s">
        <v>4518</v>
      </c>
      <c r="H261" s="46" t="s">
        <v>3297</v>
      </c>
      <c r="I261" s="1" t="s">
        <v>3265</v>
      </c>
      <c r="J261" s="1" t="s">
        <v>3270</v>
      </c>
      <c r="K261" t="s">
        <v>3310</v>
      </c>
      <c r="L261" t="s">
        <v>4294</v>
      </c>
      <c r="M261" t="s">
        <v>4403</v>
      </c>
      <c r="N261" t="s">
        <v>4519</v>
      </c>
      <c r="O261" s="46" t="s">
        <v>3297</v>
      </c>
      <c r="P261" s="1" t="s">
        <v>3265</v>
      </c>
      <c r="Q261" s="1" t="s">
        <v>3270</v>
      </c>
      <c r="R261" t="s">
        <v>4294</v>
      </c>
      <c r="S261" t="s">
        <v>4294</v>
      </c>
      <c r="T261" t="s">
        <v>3186</v>
      </c>
      <c r="U261" t="s">
        <v>3185</v>
      </c>
    </row>
    <row r="262" spans="1:21">
      <c r="A262" s="25">
        <v>391</v>
      </c>
      <c r="B262" s="26" t="s">
        <v>2428</v>
      </c>
      <c r="C262" s="47" t="s">
        <v>3634</v>
      </c>
      <c r="D262" t="s">
        <v>3180</v>
      </c>
      <c r="E262" t="s">
        <v>3182</v>
      </c>
      <c r="F262" t="s">
        <v>4326</v>
      </c>
      <c r="G262" t="s">
        <v>4518</v>
      </c>
      <c r="H262" s="46" t="s">
        <v>3297</v>
      </c>
      <c r="I262" s="1" t="s">
        <v>3265</v>
      </c>
      <c r="J262" s="1" t="s">
        <v>3270</v>
      </c>
      <c r="K262" t="s">
        <v>3312</v>
      </c>
      <c r="L262" t="s">
        <v>4294</v>
      </c>
      <c r="M262" t="s">
        <v>4403</v>
      </c>
      <c r="N262" t="s">
        <v>4519</v>
      </c>
      <c r="O262" s="46" t="s">
        <v>3297</v>
      </c>
      <c r="P262" s="1" t="s">
        <v>3265</v>
      </c>
      <c r="Q262" s="1" t="s">
        <v>3270</v>
      </c>
      <c r="R262" t="s">
        <v>4294</v>
      </c>
      <c r="S262" t="s">
        <v>4294</v>
      </c>
      <c r="T262" t="s">
        <v>3186</v>
      </c>
      <c r="U262" t="s">
        <v>3185</v>
      </c>
    </row>
    <row r="263" spans="1:21">
      <c r="A263" s="25">
        <v>392</v>
      </c>
      <c r="B263" s="26" t="s">
        <v>2429</v>
      </c>
      <c r="C263" s="47" t="s">
        <v>3635</v>
      </c>
      <c r="D263" t="s">
        <v>3180</v>
      </c>
      <c r="E263" t="s">
        <v>3182</v>
      </c>
      <c r="F263" t="s">
        <v>4326</v>
      </c>
      <c r="G263" t="s">
        <v>4518</v>
      </c>
      <c r="H263" s="46" t="s">
        <v>3297</v>
      </c>
      <c r="I263" s="1" t="s">
        <v>3265</v>
      </c>
      <c r="J263" s="1" t="s">
        <v>3270</v>
      </c>
      <c r="K263" t="s">
        <v>3312</v>
      </c>
      <c r="L263" t="s">
        <v>4294</v>
      </c>
      <c r="M263" t="s">
        <v>4403</v>
      </c>
      <c r="N263" t="s">
        <v>4519</v>
      </c>
      <c r="O263" s="46" t="s">
        <v>3297</v>
      </c>
      <c r="P263" s="1" t="s">
        <v>3265</v>
      </c>
      <c r="Q263" s="1" t="s">
        <v>3270</v>
      </c>
      <c r="R263" t="s">
        <v>4294</v>
      </c>
      <c r="S263" t="s">
        <v>4294</v>
      </c>
      <c r="T263" t="s">
        <v>3186</v>
      </c>
      <c r="U263" t="s">
        <v>3185</v>
      </c>
    </row>
    <row r="264" spans="1:21">
      <c r="A264" s="25">
        <v>393</v>
      </c>
      <c r="B264" s="26" t="s">
        <v>2430</v>
      </c>
      <c r="C264" s="47" t="s">
        <v>3636</v>
      </c>
      <c r="D264" t="s">
        <v>3180</v>
      </c>
      <c r="E264" t="s">
        <v>3182</v>
      </c>
      <c r="F264" t="s">
        <v>4327</v>
      </c>
      <c r="G264" t="s">
        <v>4518</v>
      </c>
      <c r="H264" s="46" t="s">
        <v>3297</v>
      </c>
      <c r="I264" s="1" t="s">
        <v>3265</v>
      </c>
      <c r="J264" s="1" t="s">
        <v>3270</v>
      </c>
      <c r="K264" t="s">
        <v>3210</v>
      </c>
      <c r="L264" t="s">
        <v>4294</v>
      </c>
      <c r="M264" t="s">
        <v>4403</v>
      </c>
      <c r="N264" t="s">
        <v>4519</v>
      </c>
      <c r="O264" s="46" t="s">
        <v>3297</v>
      </c>
      <c r="P264" s="1" t="s">
        <v>3265</v>
      </c>
      <c r="Q264" s="1" t="s">
        <v>3270</v>
      </c>
      <c r="R264" t="s">
        <v>4294</v>
      </c>
      <c r="S264" t="s">
        <v>4294</v>
      </c>
      <c r="T264" t="s">
        <v>3186</v>
      </c>
      <c r="U264" t="s">
        <v>3185</v>
      </c>
    </row>
    <row r="265" spans="1:21">
      <c r="A265" s="25">
        <v>394</v>
      </c>
      <c r="B265" s="26" t="s">
        <v>2431</v>
      </c>
      <c r="C265" s="47" t="s">
        <v>3637</v>
      </c>
      <c r="D265" t="s">
        <v>3180</v>
      </c>
      <c r="E265" t="s">
        <v>3182</v>
      </c>
      <c r="F265" t="s">
        <v>4327</v>
      </c>
      <c r="G265" t="s">
        <v>4518</v>
      </c>
      <c r="H265" s="46" t="s">
        <v>3297</v>
      </c>
      <c r="I265" s="1" t="s">
        <v>3265</v>
      </c>
      <c r="J265" s="1" t="s">
        <v>3270</v>
      </c>
      <c r="K265" t="s">
        <v>3210</v>
      </c>
      <c r="L265" t="s">
        <v>4294</v>
      </c>
      <c r="M265" t="s">
        <v>4403</v>
      </c>
      <c r="N265" t="s">
        <v>4519</v>
      </c>
      <c r="O265" s="46" t="s">
        <v>3297</v>
      </c>
      <c r="P265" s="1" t="s">
        <v>3265</v>
      </c>
      <c r="Q265" s="1" t="s">
        <v>3270</v>
      </c>
      <c r="R265" t="s">
        <v>4294</v>
      </c>
      <c r="S265" t="s">
        <v>4294</v>
      </c>
      <c r="T265" t="s">
        <v>3186</v>
      </c>
      <c r="U265" t="s">
        <v>3185</v>
      </c>
    </row>
    <row r="266" spans="1:21">
      <c r="A266" s="25">
        <v>395</v>
      </c>
      <c r="B266" s="26" t="s">
        <v>2432</v>
      </c>
      <c r="C266" s="47" t="s">
        <v>3638</v>
      </c>
      <c r="D266" t="s">
        <v>3180</v>
      </c>
      <c r="E266" t="s">
        <v>3182</v>
      </c>
      <c r="F266" t="s">
        <v>4328</v>
      </c>
      <c r="G266" t="s">
        <v>4518</v>
      </c>
      <c r="H266" s="46" t="s">
        <v>3297</v>
      </c>
      <c r="I266" s="1" t="s">
        <v>3265</v>
      </c>
      <c r="J266" s="1" t="s">
        <v>3270</v>
      </c>
      <c r="K266" t="s">
        <v>3223</v>
      </c>
      <c r="L266" t="s">
        <v>4294</v>
      </c>
      <c r="M266" t="s">
        <v>4403</v>
      </c>
      <c r="N266" t="s">
        <v>4519</v>
      </c>
      <c r="O266" s="46" t="s">
        <v>3297</v>
      </c>
      <c r="P266" s="1" t="s">
        <v>3265</v>
      </c>
      <c r="Q266" s="1" t="s">
        <v>3270</v>
      </c>
      <c r="R266" t="s">
        <v>4294</v>
      </c>
      <c r="S266" t="s">
        <v>4294</v>
      </c>
      <c r="T266" t="s">
        <v>3186</v>
      </c>
      <c r="U266" t="s">
        <v>3185</v>
      </c>
    </row>
    <row r="267" spans="1:21">
      <c r="A267" s="25">
        <v>396</v>
      </c>
      <c r="B267" s="26" t="s">
        <v>2433</v>
      </c>
      <c r="C267" s="47" t="s">
        <v>3639</v>
      </c>
      <c r="D267" t="s">
        <v>3180</v>
      </c>
      <c r="E267" t="s">
        <v>3182</v>
      </c>
      <c r="F267" t="s">
        <v>4329</v>
      </c>
      <c r="G267" t="s">
        <v>4518</v>
      </c>
      <c r="H267" s="46" t="s">
        <v>3297</v>
      </c>
      <c r="I267" s="1" t="s">
        <v>3265</v>
      </c>
      <c r="J267" s="1" t="s">
        <v>3270</v>
      </c>
      <c r="K267" t="s">
        <v>3317</v>
      </c>
      <c r="L267" t="s">
        <v>4294</v>
      </c>
      <c r="M267" t="s">
        <v>4403</v>
      </c>
      <c r="N267" t="s">
        <v>4519</v>
      </c>
      <c r="O267" s="46" t="s">
        <v>3297</v>
      </c>
      <c r="P267" s="1" t="s">
        <v>3265</v>
      </c>
      <c r="Q267" s="1" t="s">
        <v>3270</v>
      </c>
      <c r="R267" t="s">
        <v>4294</v>
      </c>
      <c r="S267" t="s">
        <v>4294</v>
      </c>
      <c r="T267" t="s">
        <v>3186</v>
      </c>
      <c r="U267" t="s">
        <v>3185</v>
      </c>
    </row>
    <row r="268" spans="1:21">
      <c r="A268" s="25">
        <v>4</v>
      </c>
      <c r="B268" s="26" t="s">
        <v>2434</v>
      </c>
      <c r="C268" s="1" t="s">
        <v>3640</v>
      </c>
      <c r="G268" t="s">
        <v>4294</v>
      </c>
      <c r="H268" t="s">
        <v>4294</v>
      </c>
      <c r="I268" t="s">
        <v>4294</v>
      </c>
      <c r="J268" t="s">
        <v>4294</v>
      </c>
      <c r="K268" t="s">
        <v>4294</v>
      </c>
      <c r="L268" t="s">
        <v>4294</v>
      </c>
      <c r="N268" t="s">
        <v>4294</v>
      </c>
      <c r="O268" t="s">
        <v>4294</v>
      </c>
      <c r="P268" t="s">
        <v>4294</v>
      </c>
      <c r="Q268" t="s">
        <v>4294</v>
      </c>
      <c r="R268" t="s">
        <v>4294</v>
      </c>
      <c r="S268" t="s">
        <v>4294</v>
      </c>
      <c r="T268" t="s">
        <v>4294</v>
      </c>
      <c r="U268" t="s">
        <v>4294</v>
      </c>
    </row>
    <row r="269" spans="1:21">
      <c r="A269" s="25">
        <v>40</v>
      </c>
      <c r="B269" s="26" t="s">
        <v>2435</v>
      </c>
      <c r="C269" s="1" t="s">
        <v>3641</v>
      </c>
      <c r="G269" t="s">
        <v>4294</v>
      </c>
      <c r="H269" t="s">
        <v>4294</v>
      </c>
      <c r="I269" t="s">
        <v>4294</v>
      </c>
      <c r="J269" t="s">
        <v>4294</v>
      </c>
      <c r="K269" t="s">
        <v>4294</v>
      </c>
      <c r="L269" t="s">
        <v>4294</v>
      </c>
      <c r="N269" t="s">
        <v>4294</v>
      </c>
      <c r="O269" t="s">
        <v>4294</v>
      </c>
      <c r="P269" t="s">
        <v>4294</v>
      </c>
      <c r="Q269" t="s">
        <v>4294</v>
      </c>
      <c r="R269" t="s">
        <v>4294</v>
      </c>
      <c r="S269" t="s">
        <v>4294</v>
      </c>
      <c r="T269" t="s">
        <v>4294</v>
      </c>
      <c r="U269" t="s">
        <v>4294</v>
      </c>
    </row>
    <row r="270" spans="1:21">
      <c r="A270" s="25">
        <v>400</v>
      </c>
      <c r="B270" s="26" t="s">
        <v>2436</v>
      </c>
      <c r="C270" s="47" t="s">
        <v>3642</v>
      </c>
      <c r="D270" t="s">
        <v>3180</v>
      </c>
      <c r="E270" t="s">
        <v>3181</v>
      </c>
      <c r="F270" t="s">
        <v>4469</v>
      </c>
      <c r="G270" t="s">
        <v>4518</v>
      </c>
      <c r="H270" s="46" t="s">
        <v>3300</v>
      </c>
      <c r="I270" s="1" t="s">
        <v>3315</v>
      </c>
      <c r="J270" s="1" t="s">
        <v>3323</v>
      </c>
      <c r="K270" t="s">
        <v>3272</v>
      </c>
      <c r="L270" t="s">
        <v>4294</v>
      </c>
      <c r="M270" t="s">
        <v>4507</v>
      </c>
      <c r="N270" t="s">
        <v>4519</v>
      </c>
      <c r="O270" s="46" t="s">
        <v>3300</v>
      </c>
      <c r="P270" s="1" t="s">
        <v>3315</v>
      </c>
      <c r="Q270" s="1" t="s">
        <v>3323</v>
      </c>
      <c r="R270" t="s">
        <v>3272</v>
      </c>
      <c r="S270" t="s">
        <v>4294</v>
      </c>
      <c r="T270" t="s">
        <v>3186</v>
      </c>
      <c r="U270" t="s">
        <v>3185</v>
      </c>
    </row>
    <row r="271" spans="1:21">
      <c r="A271" s="25">
        <v>4000</v>
      </c>
      <c r="B271" s="26" t="s">
        <v>2437</v>
      </c>
      <c r="C271" s="47" t="s">
        <v>3643</v>
      </c>
      <c r="D271" t="s">
        <v>3180</v>
      </c>
      <c r="E271" t="s">
        <v>3181</v>
      </c>
      <c r="F271" t="s">
        <v>4469</v>
      </c>
      <c r="G271" t="s">
        <v>4518</v>
      </c>
      <c r="H271" s="46" t="s">
        <v>3300</v>
      </c>
      <c r="I271" s="1" t="s">
        <v>3315</v>
      </c>
      <c r="J271" s="1" t="s">
        <v>3323</v>
      </c>
      <c r="K271" t="s">
        <v>3272</v>
      </c>
      <c r="L271" t="s">
        <v>4294</v>
      </c>
      <c r="M271" t="s">
        <v>4507</v>
      </c>
      <c r="N271" t="s">
        <v>4519</v>
      </c>
      <c r="O271" s="46" t="s">
        <v>3300</v>
      </c>
      <c r="P271" s="1" t="s">
        <v>3315</v>
      </c>
      <c r="Q271" s="1" t="s">
        <v>3323</v>
      </c>
      <c r="R271" t="s">
        <v>3272</v>
      </c>
      <c r="S271" t="s">
        <v>4294</v>
      </c>
      <c r="T271" t="s">
        <v>3186</v>
      </c>
      <c r="U271" t="s">
        <v>3185</v>
      </c>
    </row>
    <row r="272" spans="1:21">
      <c r="A272" s="25">
        <v>4004</v>
      </c>
      <c r="B272" s="26" t="s">
        <v>2438</v>
      </c>
      <c r="C272" s="47" t="s">
        <v>3644</v>
      </c>
      <c r="D272" t="s">
        <v>3180</v>
      </c>
      <c r="E272" t="s">
        <v>3181</v>
      </c>
      <c r="F272" t="s">
        <v>4469</v>
      </c>
      <c r="G272" t="s">
        <v>4518</v>
      </c>
      <c r="H272" s="46" t="s">
        <v>3300</v>
      </c>
      <c r="I272" s="1" t="s">
        <v>3315</v>
      </c>
      <c r="J272" s="1" t="s">
        <v>3323</v>
      </c>
      <c r="K272" t="s">
        <v>3272</v>
      </c>
      <c r="L272" t="s">
        <v>4294</v>
      </c>
      <c r="M272" t="s">
        <v>4507</v>
      </c>
      <c r="N272" t="s">
        <v>4519</v>
      </c>
      <c r="O272" s="46" t="s">
        <v>3300</v>
      </c>
      <c r="P272" s="1" t="s">
        <v>3315</v>
      </c>
      <c r="Q272" s="1" t="s">
        <v>3323</v>
      </c>
      <c r="R272" t="s">
        <v>3272</v>
      </c>
      <c r="S272" t="s">
        <v>4294</v>
      </c>
      <c r="T272" t="s">
        <v>3186</v>
      </c>
      <c r="U272" t="s">
        <v>3185</v>
      </c>
    </row>
    <row r="273" spans="1:21">
      <c r="A273" s="25">
        <v>4009</v>
      </c>
      <c r="B273" s="26" t="s">
        <v>2439</v>
      </c>
      <c r="C273" s="47" t="s">
        <v>3645</v>
      </c>
      <c r="D273" t="s">
        <v>3180</v>
      </c>
      <c r="E273" t="s">
        <v>3181</v>
      </c>
      <c r="F273" t="s">
        <v>4469</v>
      </c>
      <c r="G273" t="s">
        <v>4518</v>
      </c>
      <c r="H273" s="46" t="s">
        <v>3300</v>
      </c>
      <c r="I273" s="1" t="s">
        <v>3315</v>
      </c>
      <c r="J273" s="1" t="s">
        <v>3323</v>
      </c>
      <c r="K273" t="s">
        <v>3272</v>
      </c>
      <c r="L273" t="s">
        <v>4294</v>
      </c>
      <c r="M273" t="s">
        <v>4507</v>
      </c>
      <c r="N273" t="s">
        <v>4519</v>
      </c>
      <c r="O273" s="46" t="s">
        <v>3300</v>
      </c>
      <c r="P273" s="1" t="s">
        <v>3315</v>
      </c>
      <c r="Q273" s="1" t="s">
        <v>3323</v>
      </c>
      <c r="R273" t="s">
        <v>3272</v>
      </c>
      <c r="S273" t="s">
        <v>4294</v>
      </c>
      <c r="T273" t="s">
        <v>3186</v>
      </c>
      <c r="U273" t="s">
        <v>3185</v>
      </c>
    </row>
    <row r="274" spans="1:21">
      <c r="A274" s="25">
        <v>401</v>
      </c>
      <c r="B274" s="26" t="s">
        <v>2440</v>
      </c>
      <c r="C274" s="47" t="s">
        <v>3646</v>
      </c>
      <c r="D274" t="s">
        <v>3180</v>
      </c>
      <c r="E274" t="s">
        <v>3181</v>
      </c>
      <c r="F274" t="s">
        <v>4469</v>
      </c>
      <c r="G274" t="s">
        <v>4518</v>
      </c>
      <c r="H274" s="46" t="s">
        <v>3300</v>
      </c>
      <c r="I274" s="1" t="s">
        <v>3315</v>
      </c>
      <c r="J274" s="1" t="s">
        <v>3323</v>
      </c>
      <c r="K274" t="s">
        <v>3272</v>
      </c>
      <c r="L274" t="s">
        <v>4294</v>
      </c>
      <c r="M274" t="s">
        <v>4507</v>
      </c>
      <c r="N274" t="s">
        <v>4519</v>
      </c>
      <c r="O274" s="46" t="s">
        <v>3300</v>
      </c>
      <c r="P274" s="1" t="s">
        <v>3315</v>
      </c>
      <c r="Q274" s="1" t="s">
        <v>3323</v>
      </c>
      <c r="R274" t="s">
        <v>3272</v>
      </c>
      <c r="S274" t="s">
        <v>4294</v>
      </c>
      <c r="T274" t="s">
        <v>3186</v>
      </c>
      <c r="U274" t="s">
        <v>3185</v>
      </c>
    </row>
    <row r="275" spans="1:21">
      <c r="A275" s="25">
        <v>403</v>
      </c>
      <c r="B275" s="26" t="s">
        <v>2441</v>
      </c>
      <c r="C275" s="47" t="s">
        <v>3647</v>
      </c>
      <c r="D275" t="s">
        <v>3180</v>
      </c>
      <c r="E275" t="s">
        <v>3181</v>
      </c>
      <c r="F275" t="s">
        <v>4470</v>
      </c>
      <c r="G275" t="s">
        <v>4518</v>
      </c>
      <c r="H275" s="46" t="s">
        <v>3300</v>
      </c>
      <c r="I275" s="1" t="s">
        <v>3315</v>
      </c>
      <c r="J275" s="1" t="s">
        <v>3323</v>
      </c>
      <c r="K275" t="s">
        <v>3351</v>
      </c>
      <c r="L275" t="s">
        <v>4294</v>
      </c>
      <c r="M275" t="s">
        <v>4507</v>
      </c>
      <c r="N275" t="s">
        <v>4519</v>
      </c>
      <c r="O275" s="46" t="s">
        <v>3300</v>
      </c>
      <c r="P275" s="1" t="s">
        <v>3315</v>
      </c>
      <c r="Q275" s="1" t="s">
        <v>3323</v>
      </c>
      <c r="R275" t="s">
        <v>3272</v>
      </c>
      <c r="S275" t="s">
        <v>4294</v>
      </c>
      <c r="T275" t="s">
        <v>3186</v>
      </c>
      <c r="U275" t="s">
        <v>3185</v>
      </c>
    </row>
    <row r="276" spans="1:21">
      <c r="A276" s="25">
        <v>4030</v>
      </c>
      <c r="B276" s="26" t="s">
        <v>2442</v>
      </c>
      <c r="C276" s="47" t="s">
        <v>3648</v>
      </c>
      <c r="D276" t="s">
        <v>3180</v>
      </c>
      <c r="E276" t="s">
        <v>3181</v>
      </c>
      <c r="F276" t="s">
        <v>4470</v>
      </c>
      <c r="G276" t="s">
        <v>4518</v>
      </c>
      <c r="H276" s="46" t="s">
        <v>3300</v>
      </c>
      <c r="I276" s="1" t="s">
        <v>3315</v>
      </c>
      <c r="J276" s="1" t="s">
        <v>3323</v>
      </c>
      <c r="K276" t="s">
        <v>3351</v>
      </c>
      <c r="L276" t="s">
        <v>4294</v>
      </c>
      <c r="M276" t="s">
        <v>4507</v>
      </c>
      <c r="N276" t="s">
        <v>4519</v>
      </c>
      <c r="O276" s="46" t="s">
        <v>3300</v>
      </c>
      <c r="P276" s="1" t="s">
        <v>3315</v>
      </c>
      <c r="Q276" s="1" t="s">
        <v>3323</v>
      </c>
      <c r="R276" t="s">
        <v>3272</v>
      </c>
      <c r="S276" t="s">
        <v>4294</v>
      </c>
      <c r="T276" t="s">
        <v>3186</v>
      </c>
      <c r="U276" t="s">
        <v>3185</v>
      </c>
    </row>
    <row r="277" spans="1:21">
      <c r="A277" s="25">
        <v>4031</v>
      </c>
      <c r="B277" s="26" t="s">
        <v>2443</v>
      </c>
      <c r="C277" s="47" t="s">
        <v>3649</v>
      </c>
      <c r="D277" t="s">
        <v>3180</v>
      </c>
      <c r="E277" t="s">
        <v>3181</v>
      </c>
      <c r="F277" t="s">
        <v>4470</v>
      </c>
      <c r="G277" t="s">
        <v>4518</v>
      </c>
      <c r="H277" s="46" t="s">
        <v>3300</v>
      </c>
      <c r="I277" s="1" t="s">
        <v>3315</v>
      </c>
      <c r="J277" s="1" t="s">
        <v>3323</v>
      </c>
      <c r="K277" t="s">
        <v>3351</v>
      </c>
      <c r="L277" t="s">
        <v>4294</v>
      </c>
      <c r="M277" t="s">
        <v>4507</v>
      </c>
      <c r="N277" t="s">
        <v>4519</v>
      </c>
      <c r="O277" s="46" t="s">
        <v>3300</v>
      </c>
      <c r="P277" s="1" t="s">
        <v>3315</v>
      </c>
      <c r="Q277" s="1" t="s">
        <v>3323</v>
      </c>
      <c r="R277" t="s">
        <v>3272</v>
      </c>
      <c r="S277" t="s">
        <v>4294</v>
      </c>
      <c r="T277" t="s">
        <v>3186</v>
      </c>
      <c r="U277" t="s">
        <v>3185</v>
      </c>
    </row>
    <row r="278" spans="1:21">
      <c r="A278" s="25">
        <v>4034</v>
      </c>
      <c r="B278" s="26" t="s">
        <v>2444</v>
      </c>
      <c r="C278" s="47" t="s">
        <v>3650</v>
      </c>
      <c r="D278" t="s">
        <v>3180</v>
      </c>
      <c r="E278" t="s">
        <v>3181</v>
      </c>
      <c r="F278" t="s">
        <v>4470</v>
      </c>
      <c r="G278" t="s">
        <v>4518</v>
      </c>
      <c r="H278" s="46" t="s">
        <v>3300</v>
      </c>
      <c r="I278" s="1" t="s">
        <v>3315</v>
      </c>
      <c r="J278" s="1" t="s">
        <v>3323</v>
      </c>
      <c r="K278" t="s">
        <v>3351</v>
      </c>
      <c r="L278" t="s">
        <v>4294</v>
      </c>
      <c r="M278" t="s">
        <v>4507</v>
      </c>
      <c r="N278" t="s">
        <v>4519</v>
      </c>
      <c r="O278" s="46" t="s">
        <v>3300</v>
      </c>
      <c r="P278" s="1" t="s">
        <v>3315</v>
      </c>
      <c r="Q278" s="1" t="s">
        <v>3323</v>
      </c>
      <c r="R278" t="s">
        <v>3272</v>
      </c>
      <c r="S278" t="s">
        <v>4294</v>
      </c>
      <c r="T278" t="s">
        <v>3186</v>
      </c>
      <c r="U278" t="s">
        <v>3185</v>
      </c>
    </row>
    <row r="279" spans="1:21">
      <c r="A279" s="25">
        <v>4036</v>
      </c>
      <c r="B279" s="26" t="s">
        <v>2445</v>
      </c>
      <c r="C279" s="47" t="s">
        <v>3651</v>
      </c>
      <c r="D279" t="s">
        <v>3180</v>
      </c>
      <c r="E279" t="s">
        <v>3181</v>
      </c>
      <c r="F279" t="s">
        <v>4470</v>
      </c>
      <c r="G279" t="s">
        <v>4518</v>
      </c>
      <c r="H279" s="46" t="s">
        <v>3300</v>
      </c>
      <c r="I279" s="1" t="s">
        <v>3315</v>
      </c>
      <c r="J279" s="1" t="s">
        <v>3323</v>
      </c>
      <c r="K279" t="s">
        <v>3351</v>
      </c>
      <c r="L279" t="s">
        <v>4294</v>
      </c>
      <c r="M279" t="s">
        <v>4507</v>
      </c>
      <c r="N279" t="s">
        <v>4519</v>
      </c>
      <c r="O279" s="46" t="s">
        <v>3300</v>
      </c>
      <c r="P279" s="1" t="s">
        <v>3315</v>
      </c>
      <c r="Q279" s="1" t="s">
        <v>3323</v>
      </c>
      <c r="R279" t="s">
        <v>3272</v>
      </c>
      <c r="S279" t="s">
        <v>4294</v>
      </c>
      <c r="T279" t="s">
        <v>3186</v>
      </c>
      <c r="U279" t="s">
        <v>3185</v>
      </c>
    </row>
    <row r="280" spans="1:21">
      <c r="A280" s="25">
        <v>4039</v>
      </c>
      <c r="B280" s="26" t="s">
        <v>2446</v>
      </c>
      <c r="C280" s="47" t="s">
        <v>3652</v>
      </c>
      <c r="D280" t="s">
        <v>3180</v>
      </c>
      <c r="E280" t="s">
        <v>3181</v>
      </c>
      <c r="F280" t="s">
        <v>4470</v>
      </c>
      <c r="G280" t="s">
        <v>4518</v>
      </c>
      <c r="H280" s="46" t="s">
        <v>3300</v>
      </c>
      <c r="I280" s="1" t="s">
        <v>3315</v>
      </c>
      <c r="J280" s="1" t="s">
        <v>3323</v>
      </c>
      <c r="K280" t="s">
        <v>3351</v>
      </c>
      <c r="L280" t="s">
        <v>4294</v>
      </c>
      <c r="M280" t="s">
        <v>4507</v>
      </c>
      <c r="N280" t="s">
        <v>4519</v>
      </c>
      <c r="O280" s="46" t="s">
        <v>3300</v>
      </c>
      <c r="P280" s="1" t="s">
        <v>3315</v>
      </c>
      <c r="Q280" s="1" t="s">
        <v>3323</v>
      </c>
      <c r="R280" t="s">
        <v>3272</v>
      </c>
      <c r="S280" t="s">
        <v>4294</v>
      </c>
      <c r="T280" t="s">
        <v>3186</v>
      </c>
      <c r="U280" t="s">
        <v>3185</v>
      </c>
    </row>
    <row r="281" spans="1:21">
      <c r="A281" s="25">
        <v>404</v>
      </c>
      <c r="B281" s="26" t="s">
        <v>2447</v>
      </c>
      <c r="C281" s="47" t="s">
        <v>3653</v>
      </c>
      <c r="D281" t="s">
        <v>3180</v>
      </c>
      <c r="E281" t="s">
        <v>3181</v>
      </c>
      <c r="F281" t="s">
        <v>4470</v>
      </c>
      <c r="G281" t="s">
        <v>4518</v>
      </c>
      <c r="H281" s="46" t="s">
        <v>3300</v>
      </c>
      <c r="I281" s="1" t="s">
        <v>3315</v>
      </c>
      <c r="J281" s="1" t="s">
        <v>3323</v>
      </c>
      <c r="K281" t="s">
        <v>3351</v>
      </c>
      <c r="L281" t="s">
        <v>4294</v>
      </c>
      <c r="M281" t="s">
        <v>4507</v>
      </c>
      <c r="N281" t="s">
        <v>4519</v>
      </c>
      <c r="O281" s="46" t="s">
        <v>3300</v>
      </c>
      <c r="P281" s="1" t="s">
        <v>3315</v>
      </c>
      <c r="Q281" s="1" t="s">
        <v>3323</v>
      </c>
      <c r="R281" t="s">
        <v>3272</v>
      </c>
      <c r="S281" t="s">
        <v>4294</v>
      </c>
      <c r="T281" t="s">
        <v>3186</v>
      </c>
      <c r="U281" t="s">
        <v>3185</v>
      </c>
    </row>
    <row r="282" spans="1:21">
      <c r="A282" s="25">
        <v>405</v>
      </c>
      <c r="B282" s="26" t="s">
        <v>2448</v>
      </c>
      <c r="C282" s="47" t="s">
        <v>3654</v>
      </c>
      <c r="D282" t="s">
        <v>3180</v>
      </c>
      <c r="E282" t="s">
        <v>3181</v>
      </c>
      <c r="F282" t="s">
        <v>4469</v>
      </c>
      <c r="G282" t="s">
        <v>4518</v>
      </c>
      <c r="H282" s="46" t="s">
        <v>3300</v>
      </c>
      <c r="I282" s="1" t="s">
        <v>3315</v>
      </c>
      <c r="J282" s="1" t="s">
        <v>3323</v>
      </c>
      <c r="K282" t="s">
        <v>3272</v>
      </c>
      <c r="L282" t="s">
        <v>4294</v>
      </c>
      <c r="M282" t="s">
        <v>4507</v>
      </c>
      <c r="N282" t="s">
        <v>4519</v>
      </c>
      <c r="O282" s="46" t="s">
        <v>3300</v>
      </c>
      <c r="P282" s="1" t="s">
        <v>3315</v>
      </c>
      <c r="Q282" s="1" t="s">
        <v>3323</v>
      </c>
      <c r="R282" t="s">
        <v>3272</v>
      </c>
      <c r="S282" t="s">
        <v>4294</v>
      </c>
      <c r="T282" t="s">
        <v>3186</v>
      </c>
      <c r="U282" t="s">
        <v>3185</v>
      </c>
    </row>
    <row r="283" spans="1:21">
      <c r="A283" s="25">
        <v>406</v>
      </c>
      <c r="B283" s="26" t="s">
        <v>2449</v>
      </c>
      <c r="C283" s="47" t="s">
        <v>3655</v>
      </c>
      <c r="D283" t="s">
        <v>3180</v>
      </c>
      <c r="E283" t="s">
        <v>3182</v>
      </c>
      <c r="F283" t="s">
        <v>4469</v>
      </c>
      <c r="G283" t="s">
        <v>4518</v>
      </c>
      <c r="H283" s="46" t="s">
        <v>3300</v>
      </c>
      <c r="I283" s="1" t="s">
        <v>3315</v>
      </c>
      <c r="J283" s="1" t="s">
        <v>3323</v>
      </c>
      <c r="K283" t="s">
        <v>3272</v>
      </c>
      <c r="L283" t="s">
        <v>4294</v>
      </c>
      <c r="M283" t="s">
        <v>4507</v>
      </c>
      <c r="N283" t="s">
        <v>4519</v>
      </c>
      <c r="O283" s="46" t="s">
        <v>3300</v>
      </c>
      <c r="P283" s="1" t="s">
        <v>3315</v>
      </c>
      <c r="Q283" s="1" t="s">
        <v>3323</v>
      </c>
      <c r="R283" t="s">
        <v>3272</v>
      </c>
      <c r="S283" t="s">
        <v>4294</v>
      </c>
      <c r="T283" t="s">
        <v>3185</v>
      </c>
      <c r="U283" t="s">
        <v>3186</v>
      </c>
    </row>
    <row r="284" spans="1:21">
      <c r="A284" s="25">
        <v>407</v>
      </c>
      <c r="B284" s="26" t="s">
        <v>2450</v>
      </c>
      <c r="C284" s="47" t="s">
        <v>3656</v>
      </c>
      <c r="D284" t="s">
        <v>3180</v>
      </c>
      <c r="E284" t="s">
        <v>3181</v>
      </c>
      <c r="F284" t="s">
        <v>4330</v>
      </c>
      <c r="G284" t="s">
        <v>4518</v>
      </c>
      <c r="H284" s="46" t="s">
        <v>3297</v>
      </c>
      <c r="I284" s="1" t="s">
        <v>3265</v>
      </c>
      <c r="J284" s="1" t="s">
        <v>3270</v>
      </c>
      <c r="K284" t="s">
        <v>3319</v>
      </c>
      <c r="L284" t="s">
        <v>4294</v>
      </c>
      <c r="M284" t="s">
        <v>4403</v>
      </c>
      <c r="N284" t="s">
        <v>4519</v>
      </c>
      <c r="O284" s="46" t="s">
        <v>3297</v>
      </c>
      <c r="P284" s="1" t="s">
        <v>3265</v>
      </c>
      <c r="Q284" s="1" t="s">
        <v>3270</v>
      </c>
      <c r="R284" t="s">
        <v>4294</v>
      </c>
      <c r="S284" t="s">
        <v>4294</v>
      </c>
      <c r="T284" t="s">
        <v>3185</v>
      </c>
      <c r="U284" t="s">
        <v>3186</v>
      </c>
    </row>
    <row r="285" spans="1:21">
      <c r="A285" s="25">
        <v>41</v>
      </c>
      <c r="B285" s="26" t="s">
        <v>2451</v>
      </c>
      <c r="C285" s="1" t="s">
        <v>3657</v>
      </c>
      <c r="G285" t="s">
        <v>4294</v>
      </c>
      <c r="H285" t="s">
        <v>4294</v>
      </c>
      <c r="I285" t="s">
        <v>4294</v>
      </c>
      <c r="J285" t="s">
        <v>4294</v>
      </c>
      <c r="K285" t="s">
        <v>4294</v>
      </c>
      <c r="L285" t="s">
        <v>4294</v>
      </c>
      <c r="N285" t="s">
        <v>4294</v>
      </c>
      <c r="O285" t="s">
        <v>4294</v>
      </c>
      <c r="P285" t="s">
        <v>4294</v>
      </c>
      <c r="Q285" t="s">
        <v>4294</v>
      </c>
      <c r="R285" t="s">
        <v>4294</v>
      </c>
      <c r="S285" t="s">
        <v>4294</v>
      </c>
      <c r="T285" t="s">
        <v>4294</v>
      </c>
      <c r="U285" t="s">
        <v>4294</v>
      </c>
    </row>
    <row r="286" spans="1:21">
      <c r="A286" s="25">
        <v>410</v>
      </c>
      <c r="B286" s="26" t="s">
        <v>2452</v>
      </c>
      <c r="C286" s="47" t="s">
        <v>3658</v>
      </c>
      <c r="D286" t="s">
        <v>3180</v>
      </c>
      <c r="E286" t="s">
        <v>3181</v>
      </c>
      <c r="F286" t="s">
        <v>4471</v>
      </c>
      <c r="G286" t="s">
        <v>4518</v>
      </c>
      <c r="H286" s="46" t="s">
        <v>3300</v>
      </c>
      <c r="I286" s="1" t="s">
        <v>3315</v>
      </c>
      <c r="J286" s="1" t="s">
        <v>3323</v>
      </c>
      <c r="K286" t="s">
        <v>3352</v>
      </c>
      <c r="L286" t="s">
        <v>4294</v>
      </c>
      <c r="M286" t="s">
        <v>4508</v>
      </c>
      <c r="N286" t="s">
        <v>4519</v>
      </c>
      <c r="O286" s="46" t="s">
        <v>3300</v>
      </c>
      <c r="P286" s="1" t="s">
        <v>3315</v>
      </c>
      <c r="Q286" s="1" t="s">
        <v>3323</v>
      </c>
      <c r="R286" t="s">
        <v>3365</v>
      </c>
      <c r="S286" t="s">
        <v>4294</v>
      </c>
      <c r="T286" t="s">
        <v>3186</v>
      </c>
      <c r="U286" t="s">
        <v>3185</v>
      </c>
    </row>
    <row r="287" spans="1:21">
      <c r="A287" s="25">
        <v>4100</v>
      </c>
      <c r="B287" s="26" t="s">
        <v>2453</v>
      </c>
      <c r="C287" s="47" t="s">
        <v>3659</v>
      </c>
      <c r="D287" t="s">
        <v>3180</v>
      </c>
      <c r="E287" t="s">
        <v>3181</v>
      </c>
      <c r="F287" t="s">
        <v>4471</v>
      </c>
      <c r="G287" t="s">
        <v>4518</v>
      </c>
      <c r="H287" s="46" t="s">
        <v>3300</v>
      </c>
      <c r="I287" s="1" t="s">
        <v>3315</v>
      </c>
      <c r="J287" s="1" t="s">
        <v>3323</v>
      </c>
      <c r="K287" t="s">
        <v>3352</v>
      </c>
      <c r="L287" t="s">
        <v>4294</v>
      </c>
      <c r="M287" t="s">
        <v>4508</v>
      </c>
      <c r="N287" t="s">
        <v>4519</v>
      </c>
      <c r="O287" s="46" t="s">
        <v>3300</v>
      </c>
      <c r="P287" s="1" t="s">
        <v>3315</v>
      </c>
      <c r="Q287" s="1" t="s">
        <v>3323</v>
      </c>
      <c r="R287" t="s">
        <v>3365</v>
      </c>
      <c r="S287" t="s">
        <v>4294</v>
      </c>
      <c r="T287" t="s">
        <v>3186</v>
      </c>
      <c r="U287" t="s">
        <v>3185</v>
      </c>
    </row>
    <row r="288" spans="1:21">
      <c r="A288" s="25">
        <v>4104</v>
      </c>
      <c r="B288" s="26" t="s">
        <v>2454</v>
      </c>
      <c r="C288" s="47" t="s">
        <v>3660</v>
      </c>
      <c r="D288" t="s">
        <v>3180</v>
      </c>
      <c r="E288" t="s">
        <v>3181</v>
      </c>
      <c r="F288" t="s">
        <v>4471</v>
      </c>
      <c r="G288" t="s">
        <v>4518</v>
      </c>
      <c r="H288" s="46" t="s">
        <v>3300</v>
      </c>
      <c r="I288" s="1" t="s">
        <v>3315</v>
      </c>
      <c r="J288" s="1" t="s">
        <v>3323</v>
      </c>
      <c r="K288" t="s">
        <v>3352</v>
      </c>
      <c r="L288" t="s">
        <v>4294</v>
      </c>
      <c r="M288" t="s">
        <v>4508</v>
      </c>
      <c r="N288" t="s">
        <v>4519</v>
      </c>
      <c r="O288" s="46" t="s">
        <v>3300</v>
      </c>
      <c r="P288" s="1" t="s">
        <v>3315</v>
      </c>
      <c r="Q288" s="1" t="s">
        <v>3323</v>
      </c>
      <c r="R288" t="s">
        <v>3365</v>
      </c>
      <c r="S288" t="s">
        <v>4294</v>
      </c>
      <c r="T288" t="s">
        <v>3186</v>
      </c>
      <c r="U288" t="s">
        <v>3185</v>
      </c>
    </row>
    <row r="289" spans="1:21">
      <c r="A289" s="25">
        <v>4109</v>
      </c>
      <c r="B289" s="26" t="s">
        <v>2455</v>
      </c>
      <c r="C289" s="47" t="s">
        <v>3661</v>
      </c>
      <c r="D289" t="s">
        <v>3180</v>
      </c>
      <c r="E289" t="s">
        <v>3181</v>
      </c>
      <c r="F289" t="s">
        <v>4471</v>
      </c>
      <c r="G289" t="s">
        <v>4518</v>
      </c>
      <c r="H289" s="46" t="s">
        <v>3300</v>
      </c>
      <c r="I289" s="1" t="s">
        <v>3315</v>
      </c>
      <c r="J289" s="1" t="s">
        <v>3323</v>
      </c>
      <c r="K289" t="s">
        <v>3352</v>
      </c>
      <c r="L289" t="s">
        <v>4294</v>
      </c>
      <c r="M289" t="s">
        <v>4508</v>
      </c>
      <c r="N289" t="s">
        <v>4519</v>
      </c>
      <c r="O289" s="46" t="s">
        <v>3300</v>
      </c>
      <c r="P289" s="1" t="s">
        <v>3315</v>
      </c>
      <c r="Q289" s="1" t="s">
        <v>3323</v>
      </c>
      <c r="R289" t="s">
        <v>3365</v>
      </c>
      <c r="S289" t="s">
        <v>4294</v>
      </c>
      <c r="T289" t="s">
        <v>3186</v>
      </c>
      <c r="U289" t="s">
        <v>3185</v>
      </c>
    </row>
    <row r="290" spans="1:21">
      <c r="A290" s="25">
        <v>411</v>
      </c>
      <c r="B290" s="26" t="s">
        <v>2456</v>
      </c>
      <c r="C290" s="47" t="s">
        <v>3662</v>
      </c>
      <c r="D290" t="s">
        <v>3180</v>
      </c>
      <c r="E290" t="s">
        <v>3181</v>
      </c>
      <c r="F290" t="s">
        <v>4471</v>
      </c>
      <c r="G290" t="s">
        <v>4518</v>
      </c>
      <c r="H290" s="46" t="s">
        <v>3300</v>
      </c>
      <c r="I290" s="1" t="s">
        <v>3315</v>
      </c>
      <c r="J290" s="1" t="s">
        <v>3323</v>
      </c>
      <c r="K290" t="s">
        <v>3352</v>
      </c>
      <c r="L290" t="s">
        <v>4294</v>
      </c>
      <c r="M290" t="s">
        <v>4508</v>
      </c>
      <c r="N290" t="s">
        <v>4519</v>
      </c>
      <c r="O290" s="46" t="s">
        <v>3300</v>
      </c>
      <c r="P290" s="1" t="s">
        <v>3315</v>
      </c>
      <c r="Q290" s="1" t="s">
        <v>3323</v>
      </c>
      <c r="R290" t="s">
        <v>3365</v>
      </c>
      <c r="S290" t="s">
        <v>4294</v>
      </c>
      <c r="T290" t="s">
        <v>3186</v>
      </c>
      <c r="U290" t="s">
        <v>3185</v>
      </c>
    </row>
    <row r="291" spans="1:21">
      <c r="A291" s="25">
        <v>419</v>
      </c>
      <c r="B291" s="26" t="s">
        <v>2457</v>
      </c>
      <c r="C291" s="47" t="s">
        <v>3663</v>
      </c>
      <c r="D291" t="s">
        <v>3180</v>
      </c>
      <c r="E291" t="s">
        <v>3181</v>
      </c>
      <c r="F291" t="s">
        <v>4471</v>
      </c>
      <c r="G291" t="s">
        <v>4518</v>
      </c>
      <c r="H291" s="46" t="s">
        <v>3300</v>
      </c>
      <c r="I291" s="1" t="s">
        <v>3315</v>
      </c>
      <c r="J291" s="1" t="s">
        <v>3323</v>
      </c>
      <c r="K291" t="s">
        <v>3352</v>
      </c>
      <c r="L291" t="s">
        <v>4294</v>
      </c>
      <c r="M291" t="s">
        <v>4508</v>
      </c>
      <c r="N291" t="s">
        <v>4519</v>
      </c>
      <c r="O291" s="46" t="s">
        <v>3300</v>
      </c>
      <c r="P291" s="1" t="s">
        <v>3315</v>
      </c>
      <c r="Q291" s="1" t="s">
        <v>3323</v>
      </c>
      <c r="R291" t="s">
        <v>3365</v>
      </c>
      <c r="S291" t="s">
        <v>4294</v>
      </c>
      <c r="T291" t="s">
        <v>3186</v>
      </c>
      <c r="U291" t="s">
        <v>3185</v>
      </c>
    </row>
    <row r="292" spans="1:21">
      <c r="A292" s="25">
        <v>43</v>
      </c>
      <c r="B292" s="26" t="s">
        <v>2458</v>
      </c>
      <c r="C292" s="1" t="s">
        <v>3664</v>
      </c>
      <c r="G292" t="s">
        <v>4294</v>
      </c>
      <c r="H292" t="s">
        <v>4294</v>
      </c>
      <c r="I292" t="s">
        <v>4294</v>
      </c>
      <c r="J292" t="s">
        <v>4294</v>
      </c>
      <c r="K292" t="s">
        <v>4294</v>
      </c>
      <c r="L292" t="s">
        <v>4294</v>
      </c>
      <c r="N292" t="s">
        <v>4294</v>
      </c>
      <c r="O292" t="s">
        <v>4294</v>
      </c>
      <c r="P292" t="s">
        <v>4294</v>
      </c>
      <c r="Q292" t="s">
        <v>4294</v>
      </c>
      <c r="R292" t="s">
        <v>4294</v>
      </c>
      <c r="S292" t="s">
        <v>4294</v>
      </c>
      <c r="T292" t="s">
        <v>4294</v>
      </c>
      <c r="U292" t="s">
        <v>4294</v>
      </c>
    </row>
    <row r="293" spans="1:21">
      <c r="A293" s="25">
        <v>430</v>
      </c>
      <c r="B293" s="26" t="s">
        <v>2459</v>
      </c>
      <c r="C293" s="47" t="s">
        <v>3665</v>
      </c>
      <c r="D293" t="s">
        <v>3180</v>
      </c>
      <c r="E293" t="s">
        <v>3181</v>
      </c>
      <c r="F293" t="s">
        <v>4332</v>
      </c>
      <c r="G293" t="s">
        <v>4518</v>
      </c>
      <c r="H293" s="46" t="s">
        <v>3297</v>
      </c>
      <c r="I293" s="1" t="s">
        <v>3265</v>
      </c>
      <c r="J293" s="1" t="s">
        <v>3276</v>
      </c>
      <c r="K293" t="s">
        <v>3231</v>
      </c>
      <c r="L293" t="s">
        <v>4294</v>
      </c>
      <c r="M293" t="s">
        <v>4404</v>
      </c>
      <c r="N293" t="s">
        <v>4519</v>
      </c>
      <c r="O293" s="46" t="s">
        <v>3297</v>
      </c>
      <c r="P293" s="1" t="s">
        <v>3265</v>
      </c>
      <c r="Q293" s="1" t="s">
        <v>3276</v>
      </c>
      <c r="R293" t="s">
        <v>3231</v>
      </c>
      <c r="S293" t="s">
        <v>4294</v>
      </c>
      <c r="T293" t="s">
        <v>3185</v>
      </c>
      <c r="U293" t="s">
        <v>3186</v>
      </c>
    </row>
    <row r="294" spans="1:21">
      <c r="A294" s="25">
        <v>4300</v>
      </c>
      <c r="B294" s="26" t="s">
        <v>2460</v>
      </c>
      <c r="C294" s="47" t="s">
        <v>3666</v>
      </c>
      <c r="D294" t="s">
        <v>3180</v>
      </c>
      <c r="E294" t="s">
        <v>3181</v>
      </c>
      <c r="F294" t="s">
        <v>4332</v>
      </c>
      <c r="G294" t="s">
        <v>4518</v>
      </c>
      <c r="H294" s="46" t="s">
        <v>3297</v>
      </c>
      <c r="I294" s="1" t="s">
        <v>3265</v>
      </c>
      <c r="J294" s="1" t="s">
        <v>3276</v>
      </c>
      <c r="K294" t="s">
        <v>3231</v>
      </c>
      <c r="L294" t="s">
        <v>4294</v>
      </c>
      <c r="M294" t="s">
        <v>4404</v>
      </c>
      <c r="N294" t="s">
        <v>4519</v>
      </c>
      <c r="O294" s="46" t="s">
        <v>3297</v>
      </c>
      <c r="P294" s="1" t="s">
        <v>3265</v>
      </c>
      <c r="Q294" s="1" t="s">
        <v>3276</v>
      </c>
      <c r="R294" t="s">
        <v>3231</v>
      </c>
      <c r="S294" t="s">
        <v>4294</v>
      </c>
      <c r="T294" t="s">
        <v>3185</v>
      </c>
      <c r="U294" t="s">
        <v>3186</v>
      </c>
    </row>
    <row r="295" spans="1:21">
      <c r="A295" s="25">
        <v>4304</v>
      </c>
      <c r="B295" s="26" t="s">
        <v>2461</v>
      </c>
      <c r="C295" s="47" t="s">
        <v>3667</v>
      </c>
      <c r="D295" t="s">
        <v>3180</v>
      </c>
      <c r="E295" t="s">
        <v>3181</v>
      </c>
      <c r="F295" t="s">
        <v>4332</v>
      </c>
      <c r="G295" t="s">
        <v>4518</v>
      </c>
      <c r="H295" s="46" t="s">
        <v>3297</v>
      </c>
      <c r="I295" s="1" t="s">
        <v>3265</v>
      </c>
      <c r="J295" s="1" t="s">
        <v>3276</v>
      </c>
      <c r="K295" t="s">
        <v>3231</v>
      </c>
      <c r="L295" t="s">
        <v>4294</v>
      </c>
      <c r="M295" t="s">
        <v>4404</v>
      </c>
      <c r="N295" t="s">
        <v>4519</v>
      </c>
      <c r="O295" s="46" t="s">
        <v>3297</v>
      </c>
      <c r="P295" s="1" t="s">
        <v>3265</v>
      </c>
      <c r="Q295" s="1" t="s">
        <v>3276</v>
      </c>
      <c r="R295" t="s">
        <v>3231</v>
      </c>
      <c r="S295" t="s">
        <v>4294</v>
      </c>
      <c r="T295" t="s">
        <v>3185</v>
      </c>
      <c r="U295" t="s">
        <v>3186</v>
      </c>
    </row>
    <row r="296" spans="1:21">
      <c r="A296" s="25">
        <v>4309</v>
      </c>
      <c r="B296" s="26" t="s">
        <v>2462</v>
      </c>
      <c r="C296" s="47" t="s">
        <v>3668</v>
      </c>
      <c r="D296" t="s">
        <v>3180</v>
      </c>
      <c r="E296" t="s">
        <v>3181</v>
      </c>
      <c r="F296" t="s">
        <v>4332</v>
      </c>
      <c r="G296" t="s">
        <v>4518</v>
      </c>
      <c r="H296" s="46" t="s">
        <v>3297</v>
      </c>
      <c r="I296" s="1" t="s">
        <v>3265</v>
      </c>
      <c r="J296" s="1" t="s">
        <v>3276</v>
      </c>
      <c r="K296" t="s">
        <v>3231</v>
      </c>
      <c r="L296" t="s">
        <v>4294</v>
      </c>
      <c r="M296" t="s">
        <v>4404</v>
      </c>
      <c r="N296" t="s">
        <v>4519</v>
      </c>
      <c r="O296" s="46" t="s">
        <v>3297</v>
      </c>
      <c r="P296" s="1" t="s">
        <v>3265</v>
      </c>
      <c r="Q296" s="1" t="s">
        <v>3276</v>
      </c>
      <c r="R296" t="s">
        <v>3231</v>
      </c>
      <c r="S296" t="s">
        <v>4294</v>
      </c>
      <c r="T296" t="s">
        <v>3185</v>
      </c>
      <c r="U296" t="s">
        <v>3186</v>
      </c>
    </row>
    <row r="297" spans="1:21">
      <c r="A297" s="25">
        <v>431</v>
      </c>
      <c r="B297" s="26" t="s">
        <v>2463</v>
      </c>
      <c r="C297" s="47" t="s">
        <v>3669</v>
      </c>
      <c r="D297" t="s">
        <v>3180</v>
      </c>
      <c r="E297" t="s">
        <v>3181</v>
      </c>
      <c r="F297" t="s">
        <v>4332</v>
      </c>
      <c r="G297" t="s">
        <v>4518</v>
      </c>
      <c r="H297" s="46" t="s">
        <v>3297</v>
      </c>
      <c r="I297" s="1" t="s">
        <v>3265</v>
      </c>
      <c r="J297" s="1" t="s">
        <v>3276</v>
      </c>
      <c r="K297" t="s">
        <v>3231</v>
      </c>
      <c r="L297" t="s">
        <v>4294</v>
      </c>
      <c r="M297" t="s">
        <v>4404</v>
      </c>
      <c r="N297" t="s">
        <v>4519</v>
      </c>
      <c r="O297" s="46" t="s">
        <v>3297</v>
      </c>
      <c r="P297" s="1" t="s">
        <v>3265</v>
      </c>
      <c r="Q297" s="1" t="s">
        <v>3276</v>
      </c>
      <c r="R297" t="s">
        <v>3231</v>
      </c>
      <c r="S297" t="s">
        <v>4294</v>
      </c>
      <c r="T297" t="s">
        <v>3185</v>
      </c>
      <c r="U297" t="s">
        <v>3186</v>
      </c>
    </row>
    <row r="298" spans="1:21">
      <c r="A298" s="25">
        <v>4310</v>
      </c>
      <c r="B298" s="26" t="s">
        <v>2464</v>
      </c>
      <c r="C298" s="47" t="s">
        <v>3670</v>
      </c>
      <c r="D298" t="s">
        <v>3180</v>
      </c>
      <c r="E298" t="s">
        <v>3181</v>
      </c>
      <c r="F298" t="s">
        <v>4332</v>
      </c>
      <c r="G298" t="s">
        <v>4518</v>
      </c>
      <c r="H298" s="46" t="s">
        <v>3297</v>
      </c>
      <c r="I298" s="1" t="s">
        <v>3265</v>
      </c>
      <c r="J298" s="1" t="s">
        <v>3276</v>
      </c>
      <c r="K298" t="s">
        <v>3231</v>
      </c>
      <c r="L298" t="s">
        <v>4294</v>
      </c>
      <c r="M298" t="s">
        <v>4404</v>
      </c>
      <c r="N298" t="s">
        <v>4519</v>
      </c>
      <c r="O298" s="46" t="s">
        <v>3297</v>
      </c>
      <c r="P298" s="1" t="s">
        <v>3265</v>
      </c>
      <c r="Q298" s="1" t="s">
        <v>3276</v>
      </c>
      <c r="R298" t="s">
        <v>3231</v>
      </c>
      <c r="S298" t="s">
        <v>4294</v>
      </c>
      <c r="T298" t="s">
        <v>3185</v>
      </c>
      <c r="U298" t="s">
        <v>3186</v>
      </c>
    </row>
    <row r="299" spans="1:21">
      <c r="A299" s="25">
        <v>4311</v>
      </c>
      <c r="B299" s="26" t="s">
        <v>2465</v>
      </c>
      <c r="C299" s="47" t="s">
        <v>3671</v>
      </c>
      <c r="D299" t="s">
        <v>3180</v>
      </c>
      <c r="E299" t="s">
        <v>3181</v>
      </c>
      <c r="F299" t="s">
        <v>4332</v>
      </c>
      <c r="G299" t="s">
        <v>4518</v>
      </c>
      <c r="H299" s="46" t="s">
        <v>3297</v>
      </c>
      <c r="I299" s="1" t="s">
        <v>3265</v>
      </c>
      <c r="J299" s="1" t="s">
        <v>3276</v>
      </c>
      <c r="K299" t="s">
        <v>3231</v>
      </c>
      <c r="L299" t="s">
        <v>4294</v>
      </c>
      <c r="M299" t="s">
        <v>4404</v>
      </c>
      <c r="N299" t="s">
        <v>4519</v>
      </c>
      <c r="O299" s="46" t="s">
        <v>3297</v>
      </c>
      <c r="P299" s="1" t="s">
        <v>3265</v>
      </c>
      <c r="Q299" s="1" t="s">
        <v>3276</v>
      </c>
      <c r="R299" t="s">
        <v>3231</v>
      </c>
      <c r="S299" t="s">
        <v>4294</v>
      </c>
      <c r="T299" t="s">
        <v>3185</v>
      </c>
      <c r="U299" t="s">
        <v>3186</v>
      </c>
    </row>
    <row r="300" spans="1:21">
      <c r="A300" s="25">
        <v>4312</v>
      </c>
      <c r="B300" s="26" t="s">
        <v>2466</v>
      </c>
      <c r="C300" s="47" t="s">
        <v>3672</v>
      </c>
      <c r="D300" t="s">
        <v>3180</v>
      </c>
      <c r="E300" t="s">
        <v>3181</v>
      </c>
      <c r="F300" t="s">
        <v>4332</v>
      </c>
      <c r="G300" t="s">
        <v>4518</v>
      </c>
      <c r="H300" s="46" t="s">
        <v>3297</v>
      </c>
      <c r="I300" s="1" t="s">
        <v>3265</v>
      </c>
      <c r="J300" s="1" t="s">
        <v>3276</v>
      </c>
      <c r="K300" t="s">
        <v>3231</v>
      </c>
      <c r="L300" t="s">
        <v>4294</v>
      </c>
      <c r="M300" t="s">
        <v>4404</v>
      </c>
      <c r="N300" t="s">
        <v>4519</v>
      </c>
      <c r="O300" s="46" t="s">
        <v>3297</v>
      </c>
      <c r="P300" s="1" t="s">
        <v>3265</v>
      </c>
      <c r="Q300" s="1" t="s">
        <v>3276</v>
      </c>
      <c r="R300" t="s">
        <v>3231</v>
      </c>
      <c r="S300" t="s">
        <v>4294</v>
      </c>
      <c r="T300" t="s">
        <v>3185</v>
      </c>
      <c r="U300" t="s">
        <v>3186</v>
      </c>
    </row>
    <row r="301" spans="1:21">
      <c r="A301" s="25">
        <v>4315</v>
      </c>
      <c r="B301" s="26" t="s">
        <v>2467</v>
      </c>
      <c r="C301" s="47" t="s">
        <v>3673</v>
      </c>
      <c r="D301" t="s">
        <v>3180</v>
      </c>
      <c r="E301" t="s">
        <v>3181</v>
      </c>
      <c r="F301" t="s">
        <v>4332</v>
      </c>
      <c r="G301" t="s">
        <v>4518</v>
      </c>
      <c r="H301" s="46" t="s">
        <v>3297</v>
      </c>
      <c r="I301" s="1" t="s">
        <v>3265</v>
      </c>
      <c r="J301" s="1" t="s">
        <v>3276</v>
      </c>
      <c r="K301" t="s">
        <v>3231</v>
      </c>
      <c r="L301" t="s">
        <v>4294</v>
      </c>
      <c r="M301" t="s">
        <v>4404</v>
      </c>
      <c r="N301" t="s">
        <v>4519</v>
      </c>
      <c r="O301" s="46" t="s">
        <v>3297</v>
      </c>
      <c r="P301" s="1" t="s">
        <v>3265</v>
      </c>
      <c r="Q301" s="1" t="s">
        <v>3276</v>
      </c>
      <c r="R301" t="s">
        <v>3231</v>
      </c>
      <c r="S301" t="s">
        <v>4294</v>
      </c>
      <c r="T301" t="s">
        <v>3185</v>
      </c>
      <c r="U301" t="s">
        <v>3186</v>
      </c>
    </row>
    <row r="302" spans="1:21">
      <c r="A302" s="25">
        <v>432</v>
      </c>
      <c r="B302" s="26" t="s">
        <v>2468</v>
      </c>
      <c r="C302" s="47" t="s">
        <v>3674</v>
      </c>
      <c r="D302" t="s">
        <v>3180</v>
      </c>
      <c r="E302" t="s">
        <v>3181</v>
      </c>
      <c r="F302" t="s">
        <v>4332</v>
      </c>
      <c r="G302" t="s">
        <v>4518</v>
      </c>
      <c r="H302" s="46" t="s">
        <v>3297</v>
      </c>
      <c r="I302" s="1" t="s">
        <v>3265</v>
      </c>
      <c r="J302" s="1" t="s">
        <v>3276</v>
      </c>
      <c r="K302" t="s">
        <v>3231</v>
      </c>
      <c r="L302" t="s">
        <v>4294</v>
      </c>
      <c r="M302" t="s">
        <v>4404</v>
      </c>
      <c r="N302" t="s">
        <v>4519</v>
      </c>
      <c r="O302" s="46" t="s">
        <v>3297</v>
      </c>
      <c r="P302" s="1" t="s">
        <v>3265</v>
      </c>
      <c r="Q302" s="1" t="s">
        <v>3276</v>
      </c>
      <c r="R302" t="s">
        <v>3231</v>
      </c>
      <c r="S302" t="s">
        <v>4294</v>
      </c>
      <c r="T302" t="s">
        <v>3185</v>
      </c>
      <c r="U302" t="s">
        <v>3186</v>
      </c>
    </row>
    <row r="303" spans="1:21">
      <c r="A303" s="25">
        <v>433</v>
      </c>
      <c r="B303" s="26" t="s">
        <v>2469</v>
      </c>
      <c r="C303" s="47" t="s">
        <v>3675</v>
      </c>
      <c r="D303" t="s">
        <v>3180</v>
      </c>
      <c r="E303" t="s">
        <v>3181</v>
      </c>
      <c r="F303" t="s">
        <v>4333</v>
      </c>
      <c r="G303" t="s">
        <v>4518</v>
      </c>
      <c r="H303" s="46" t="s">
        <v>3297</v>
      </c>
      <c r="I303" s="1" t="s">
        <v>3265</v>
      </c>
      <c r="J303" s="1" t="s">
        <v>3276</v>
      </c>
      <c r="K303" t="s">
        <v>3322</v>
      </c>
      <c r="L303" t="s">
        <v>4294</v>
      </c>
      <c r="M303" t="s">
        <v>4404</v>
      </c>
      <c r="N303" t="s">
        <v>4519</v>
      </c>
      <c r="O303" s="46" t="s">
        <v>3297</v>
      </c>
      <c r="P303" s="1" t="s">
        <v>3265</v>
      </c>
      <c r="Q303" s="1" t="s">
        <v>3276</v>
      </c>
      <c r="R303" t="s">
        <v>3231</v>
      </c>
      <c r="S303" t="s">
        <v>4294</v>
      </c>
      <c r="T303" t="s">
        <v>3185</v>
      </c>
      <c r="U303" t="s">
        <v>3186</v>
      </c>
    </row>
    <row r="304" spans="1:21">
      <c r="A304" s="25">
        <v>4330</v>
      </c>
      <c r="B304" s="26" t="s">
        <v>2470</v>
      </c>
      <c r="C304" s="47" t="s">
        <v>3676</v>
      </c>
      <c r="D304" t="s">
        <v>3180</v>
      </c>
      <c r="E304" t="s">
        <v>3181</v>
      </c>
      <c r="F304" t="s">
        <v>4333</v>
      </c>
      <c r="G304" t="s">
        <v>4518</v>
      </c>
      <c r="H304" s="46" t="s">
        <v>3297</v>
      </c>
      <c r="I304" s="1" t="s">
        <v>3265</v>
      </c>
      <c r="J304" s="1" t="s">
        <v>3276</v>
      </c>
      <c r="K304" t="s">
        <v>3322</v>
      </c>
      <c r="L304" t="s">
        <v>4294</v>
      </c>
      <c r="M304" t="s">
        <v>4404</v>
      </c>
      <c r="N304" t="s">
        <v>4519</v>
      </c>
      <c r="O304" s="46" t="s">
        <v>3297</v>
      </c>
      <c r="P304" s="1" t="s">
        <v>3265</v>
      </c>
      <c r="Q304" s="1" t="s">
        <v>3276</v>
      </c>
      <c r="R304" t="s">
        <v>3231</v>
      </c>
      <c r="S304" t="s">
        <v>4294</v>
      </c>
      <c r="T304" t="s">
        <v>3185</v>
      </c>
      <c r="U304" t="s">
        <v>3186</v>
      </c>
    </row>
    <row r="305" spans="1:21">
      <c r="A305" s="25">
        <v>4331</v>
      </c>
      <c r="B305" s="26" t="s">
        <v>2471</v>
      </c>
      <c r="C305" s="47" t="s">
        <v>3677</v>
      </c>
      <c r="D305" t="s">
        <v>3180</v>
      </c>
      <c r="E305" t="s">
        <v>3181</v>
      </c>
      <c r="F305" t="s">
        <v>4333</v>
      </c>
      <c r="G305" t="s">
        <v>4518</v>
      </c>
      <c r="H305" s="46" t="s">
        <v>3297</v>
      </c>
      <c r="I305" s="1" t="s">
        <v>3265</v>
      </c>
      <c r="J305" s="1" t="s">
        <v>3276</v>
      </c>
      <c r="K305" t="s">
        <v>3322</v>
      </c>
      <c r="L305" t="s">
        <v>4294</v>
      </c>
      <c r="M305" t="s">
        <v>4404</v>
      </c>
      <c r="N305" t="s">
        <v>4519</v>
      </c>
      <c r="O305" s="46" t="s">
        <v>3297</v>
      </c>
      <c r="P305" s="1" t="s">
        <v>3265</v>
      </c>
      <c r="Q305" s="1" t="s">
        <v>3276</v>
      </c>
      <c r="R305" t="s">
        <v>3231</v>
      </c>
      <c r="S305" t="s">
        <v>4294</v>
      </c>
      <c r="T305" t="s">
        <v>3185</v>
      </c>
      <c r="U305" t="s">
        <v>3186</v>
      </c>
    </row>
    <row r="306" spans="1:21">
      <c r="A306" s="25">
        <v>4332</v>
      </c>
      <c r="B306" s="26" t="s">
        <v>2472</v>
      </c>
      <c r="C306" s="47" t="s">
        <v>3678</v>
      </c>
      <c r="D306" t="s">
        <v>3180</v>
      </c>
      <c r="E306" t="s">
        <v>3181</v>
      </c>
      <c r="F306" t="s">
        <v>4333</v>
      </c>
      <c r="G306" t="s">
        <v>4518</v>
      </c>
      <c r="H306" s="46" t="s">
        <v>3297</v>
      </c>
      <c r="I306" s="1" t="s">
        <v>3265</v>
      </c>
      <c r="J306" s="1" t="s">
        <v>3276</v>
      </c>
      <c r="K306" t="s">
        <v>3322</v>
      </c>
      <c r="L306" t="s">
        <v>4294</v>
      </c>
      <c r="M306" t="s">
        <v>4404</v>
      </c>
      <c r="N306" t="s">
        <v>4519</v>
      </c>
      <c r="O306" s="46" t="s">
        <v>3297</v>
      </c>
      <c r="P306" s="1" t="s">
        <v>3265</v>
      </c>
      <c r="Q306" s="1" t="s">
        <v>3276</v>
      </c>
      <c r="R306" t="s">
        <v>3231</v>
      </c>
      <c r="S306" t="s">
        <v>4294</v>
      </c>
      <c r="T306" t="s">
        <v>3185</v>
      </c>
      <c r="U306" t="s">
        <v>3186</v>
      </c>
    </row>
    <row r="307" spans="1:21">
      <c r="A307" s="25">
        <v>4334</v>
      </c>
      <c r="B307" s="26" t="s">
        <v>2473</v>
      </c>
      <c r="C307" s="47" t="s">
        <v>3679</v>
      </c>
      <c r="D307" t="s">
        <v>3180</v>
      </c>
      <c r="E307" t="s">
        <v>3181</v>
      </c>
      <c r="F307" t="s">
        <v>4333</v>
      </c>
      <c r="G307" t="s">
        <v>4518</v>
      </c>
      <c r="H307" s="46" t="s">
        <v>3297</v>
      </c>
      <c r="I307" s="1" t="s">
        <v>3265</v>
      </c>
      <c r="J307" s="1" t="s">
        <v>3276</v>
      </c>
      <c r="K307" t="s">
        <v>3322</v>
      </c>
      <c r="L307" t="s">
        <v>4294</v>
      </c>
      <c r="M307" t="s">
        <v>4404</v>
      </c>
      <c r="N307" t="s">
        <v>4519</v>
      </c>
      <c r="O307" s="46" t="s">
        <v>3297</v>
      </c>
      <c r="P307" s="1" t="s">
        <v>3265</v>
      </c>
      <c r="Q307" s="1" t="s">
        <v>3276</v>
      </c>
      <c r="R307" t="s">
        <v>3231</v>
      </c>
      <c r="S307" t="s">
        <v>4294</v>
      </c>
      <c r="T307" t="s">
        <v>3185</v>
      </c>
      <c r="U307" t="s">
        <v>3186</v>
      </c>
    </row>
    <row r="308" spans="1:21">
      <c r="A308" s="25">
        <v>4336</v>
      </c>
      <c r="B308" s="26" t="s">
        <v>2474</v>
      </c>
      <c r="C308" s="47" t="s">
        <v>3680</v>
      </c>
      <c r="D308" t="s">
        <v>3180</v>
      </c>
      <c r="E308" t="s">
        <v>3181</v>
      </c>
      <c r="F308" t="s">
        <v>4333</v>
      </c>
      <c r="G308" t="s">
        <v>4518</v>
      </c>
      <c r="H308" s="46" t="s">
        <v>3297</v>
      </c>
      <c r="I308" s="1" t="s">
        <v>3265</v>
      </c>
      <c r="J308" s="1" t="s">
        <v>3276</v>
      </c>
      <c r="K308" t="s">
        <v>3322</v>
      </c>
      <c r="L308" t="s">
        <v>4294</v>
      </c>
      <c r="M308" t="s">
        <v>4404</v>
      </c>
      <c r="N308" t="s">
        <v>4519</v>
      </c>
      <c r="O308" s="46" t="s">
        <v>3297</v>
      </c>
      <c r="P308" s="1" t="s">
        <v>3265</v>
      </c>
      <c r="Q308" s="1" t="s">
        <v>3276</v>
      </c>
      <c r="R308" t="s">
        <v>3231</v>
      </c>
      <c r="S308" t="s">
        <v>4294</v>
      </c>
      <c r="T308" t="s">
        <v>3185</v>
      </c>
      <c r="U308" t="s">
        <v>3186</v>
      </c>
    </row>
    <row r="309" spans="1:21">
      <c r="A309" s="25">
        <v>4337</v>
      </c>
      <c r="B309" s="26" t="s">
        <v>2475</v>
      </c>
      <c r="C309" s="47" t="s">
        <v>3681</v>
      </c>
      <c r="D309" t="s">
        <v>3180</v>
      </c>
      <c r="E309" t="s">
        <v>3181</v>
      </c>
      <c r="F309" t="s">
        <v>4333</v>
      </c>
      <c r="G309" t="s">
        <v>4518</v>
      </c>
      <c r="H309" s="46" t="s">
        <v>3297</v>
      </c>
      <c r="I309" s="1" t="s">
        <v>3265</v>
      </c>
      <c r="J309" s="1" t="s">
        <v>3276</v>
      </c>
      <c r="K309" t="s">
        <v>3322</v>
      </c>
      <c r="L309" t="s">
        <v>4294</v>
      </c>
      <c r="M309" t="s">
        <v>4404</v>
      </c>
      <c r="N309" t="s">
        <v>4519</v>
      </c>
      <c r="O309" s="46" t="s">
        <v>3297</v>
      </c>
      <c r="P309" s="1" t="s">
        <v>3265</v>
      </c>
      <c r="Q309" s="1" t="s">
        <v>3276</v>
      </c>
      <c r="R309" t="s">
        <v>3231</v>
      </c>
      <c r="S309" t="s">
        <v>4294</v>
      </c>
      <c r="T309" t="s">
        <v>3185</v>
      </c>
      <c r="U309" t="s">
        <v>3186</v>
      </c>
    </row>
    <row r="310" spans="1:21">
      <c r="A310" s="25">
        <v>4339</v>
      </c>
      <c r="B310" s="26" t="s">
        <v>2476</v>
      </c>
      <c r="C310" s="47" t="s">
        <v>3682</v>
      </c>
      <c r="D310" t="s">
        <v>3180</v>
      </c>
      <c r="E310" t="s">
        <v>3181</v>
      </c>
      <c r="F310" t="s">
        <v>4333</v>
      </c>
      <c r="G310" t="s">
        <v>4518</v>
      </c>
      <c r="H310" s="46" t="s">
        <v>3297</v>
      </c>
      <c r="I310" s="1" t="s">
        <v>3265</v>
      </c>
      <c r="J310" s="1" t="s">
        <v>3276</v>
      </c>
      <c r="K310" t="s">
        <v>3322</v>
      </c>
      <c r="L310" t="s">
        <v>4294</v>
      </c>
      <c r="M310" t="s">
        <v>4404</v>
      </c>
      <c r="N310" t="s">
        <v>4519</v>
      </c>
      <c r="O310" s="46" t="s">
        <v>3297</v>
      </c>
      <c r="P310" s="1" t="s">
        <v>3265</v>
      </c>
      <c r="Q310" s="1" t="s">
        <v>3276</v>
      </c>
      <c r="R310" t="s">
        <v>3231</v>
      </c>
      <c r="S310" t="s">
        <v>4294</v>
      </c>
      <c r="T310" t="s">
        <v>3185</v>
      </c>
      <c r="U310" t="s">
        <v>3186</v>
      </c>
    </row>
    <row r="311" spans="1:21">
      <c r="A311" s="25">
        <v>434</v>
      </c>
      <c r="B311" s="26" t="s">
        <v>2477</v>
      </c>
      <c r="C311" s="47" t="s">
        <v>3683</v>
      </c>
      <c r="D311" t="s">
        <v>3180</v>
      </c>
      <c r="E311" t="s">
        <v>3181</v>
      </c>
      <c r="F311" t="s">
        <v>4333</v>
      </c>
      <c r="G311" t="s">
        <v>4518</v>
      </c>
      <c r="H311" s="46" t="s">
        <v>3297</v>
      </c>
      <c r="I311" s="1" t="s">
        <v>3265</v>
      </c>
      <c r="J311" s="1" t="s">
        <v>3276</v>
      </c>
      <c r="K311" t="s">
        <v>3322</v>
      </c>
      <c r="L311" t="s">
        <v>4294</v>
      </c>
      <c r="M311" t="s">
        <v>4404</v>
      </c>
      <c r="N311" t="s">
        <v>4519</v>
      </c>
      <c r="O311" s="46" t="s">
        <v>3297</v>
      </c>
      <c r="P311" s="1" t="s">
        <v>3265</v>
      </c>
      <c r="Q311" s="1" t="s">
        <v>3276</v>
      </c>
      <c r="R311" t="s">
        <v>3231</v>
      </c>
      <c r="S311" t="s">
        <v>4294</v>
      </c>
      <c r="T311" t="s">
        <v>3185</v>
      </c>
      <c r="U311" t="s">
        <v>3186</v>
      </c>
    </row>
    <row r="312" spans="1:21">
      <c r="A312" s="25">
        <v>435</v>
      </c>
      <c r="B312" s="26" t="s">
        <v>2478</v>
      </c>
      <c r="C312" s="47" t="s">
        <v>3684</v>
      </c>
      <c r="D312" t="s">
        <v>3180</v>
      </c>
      <c r="E312" t="s">
        <v>3181</v>
      </c>
      <c r="F312" t="s">
        <v>4332</v>
      </c>
      <c r="G312" t="s">
        <v>4518</v>
      </c>
      <c r="H312" s="46" t="s">
        <v>3297</v>
      </c>
      <c r="I312" s="1" t="s">
        <v>3265</v>
      </c>
      <c r="J312" s="1" t="s">
        <v>3276</v>
      </c>
      <c r="K312" t="s">
        <v>3231</v>
      </c>
      <c r="L312" t="s">
        <v>4294</v>
      </c>
      <c r="M312" t="s">
        <v>4404</v>
      </c>
      <c r="N312" t="s">
        <v>4519</v>
      </c>
      <c r="O312" s="46" t="s">
        <v>3297</v>
      </c>
      <c r="P312" s="1" t="s">
        <v>3265</v>
      </c>
      <c r="Q312" s="1" t="s">
        <v>3276</v>
      </c>
      <c r="R312" t="s">
        <v>3231</v>
      </c>
      <c r="S312" t="s">
        <v>4294</v>
      </c>
      <c r="T312" t="s">
        <v>3185</v>
      </c>
      <c r="U312" t="s">
        <v>3186</v>
      </c>
    </row>
    <row r="313" spans="1:21">
      <c r="A313" s="25">
        <v>436</v>
      </c>
      <c r="B313" s="26" t="s">
        <v>2479</v>
      </c>
      <c r="C313" s="47" t="s">
        <v>3685</v>
      </c>
      <c r="D313" t="s">
        <v>3180</v>
      </c>
      <c r="E313" t="s">
        <v>3181</v>
      </c>
      <c r="F313" t="s">
        <v>4332</v>
      </c>
      <c r="G313" t="s">
        <v>4518</v>
      </c>
      <c r="H313" s="46" t="s">
        <v>3297</v>
      </c>
      <c r="I313" s="1" t="s">
        <v>3265</v>
      </c>
      <c r="J313" s="1" t="s">
        <v>3276</v>
      </c>
      <c r="K313" t="s">
        <v>3231</v>
      </c>
      <c r="L313" t="s">
        <v>4294</v>
      </c>
      <c r="M313" t="s">
        <v>4404</v>
      </c>
      <c r="N313" t="s">
        <v>4519</v>
      </c>
      <c r="O313" s="46" t="s">
        <v>3297</v>
      </c>
      <c r="P313" s="1" t="s">
        <v>3265</v>
      </c>
      <c r="Q313" s="1" t="s">
        <v>3276</v>
      </c>
      <c r="R313" t="s">
        <v>3231</v>
      </c>
      <c r="S313" t="s">
        <v>4294</v>
      </c>
      <c r="T313" t="s">
        <v>3185</v>
      </c>
      <c r="U313" t="s">
        <v>3186</v>
      </c>
    </row>
    <row r="314" spans="1:21">
      <c r="A314" s="25">
        <v>437</v>
      </c>
      <c r="B314" s="26" t="s">
        <v>2480</v>
      </c>
      <c r="C314" s="47" t="s">
        <v>3686</v>
      </c>
      <c r="D314" t="s">
        <v>3180</v>
      </c>
      <c r="E314" t="s">
        <v>3182</v>
      </c>
      <c r="F314" t="s">
        <v>4332</v>
      </c>
      <c r="G314" t="s">
        <v>4518</v>
      </c>
      <c r="H314" s="46" t="s">
        <v>3297</v>
      </c>
      <c r="I314" s="1" t="s">
        <v>3265</v>
      </c>
      <c r="J314" s="1" t="s">
        <v>3276</v>
      </c>
      <c r="K314" t="s">
        <v>3231</v>
      </c>
      <c r="L314" t="s">
        <v>4294</v>
      </c>
      <c r="M314" t="s">
        <v>4404</v>
      </c>
      <c r="N314" t="s">
        <v>4519</v>
      </c>
      <c r="O314" s="46" t="s">
        <v>3297</v>
      </c>
      <c r="P314" s="1" t="s">
        <v>3265</v>
      </c>
      <c r="Q314" s="1" t="s">
        <v>3276</v>
      </c>
      <c r="R314" t="s">
        <v>3231</v>
      </c>
      <c r="S314" t="s">
        <v>4294</v>
      </c>
      <c r="T314" t="s">
        <v>3186</v>
      </c>
      <c r="U314" t="s">
        <v>3185</v>
      </c>
    </row>
    <row r="315" spans="1:21" s="17" customFormat="1">
      <c r="A315" s="25">
        <v>438</v>
      </c>
      <c r="B315" s="26" t="s">
        <v>2481</v>
      </c>
      <c r="C315" s="47" t="s">
        <v>3687</v>
      </c>
      <c r="D315" t="s">
        <v>3180</v>
      </c>
      <c r="E315" t="s">
        <v>3181</v>
      </c>
      <c r="F315" s="17" t="s">
        <v>4472</v>
      </c>
      <c r="G315" s="17" t="s">
        <v>4518</v>
      </c>
      <c r="H315" s="46" t="s">
        <v>3300</v>
      </c>
      <c r="I315" s="1" t="s">
        <v>3315</v>
      </c>
      <c r="J315" s="18" t="s">
        <v>3323</v>
      </c>
      <c r="K315" s="17" t="s">
        <v>3355</v>
      </c>
      <c r="L315" s="17" t="s">
        <v>4294</v>
      </c>
      <c r="M315" s="17" t="s">
        <v>4508</v>
      </c>
      <c r="N315" t="s">
        <v>4519</v>
      </c>
      <c r="O315" s="46" t="s">
        <v>3300</v>
      </c>
      <c r="P315" s="1" t="s">
        <v>3315</v>
      </c>
      <c r="Q315" s="1" t="s">
        <v>3323</v>
      </c>
      <c r="R315" t="s">
        <v>3365</v>
      </c>
      <c r="S315" s="17" t="s">
        <v>4294</v>
      </c>
      <c r="T315" t="s">
        <v>3186</v>
      </c>
      <c r="U315" t="s">
        <v>3185</v>
      </c>
    </row>
    <row r="316" spans="1:21">
      <c r="A316" s="25">
        <v>44</v>
      </c>
      <c r="B316" s="26" t="s">
        <v>2482</v>
      </c>
      <c r="C316" s="1" t="s">
        <v>3688</v>
      </c>
      <c r="G316" t="s">
        <v>4294</v>
      </c>
      <c r="H316" t="s">
        <v>4294</v>
      </c>
      <c r="I316" t="s">
        <v>4294</v>
      </c>
      <c r="J316" t="s">
        <v>4294</v>
      </c>
      <c r="K316" t="s">
        <v>4294</v>
      </c>
      <c r="L316" t="s">
        <v>4294</v>
      </c>
      <c r="N316" t="s">
        <v>4294</v>
      </c>
      <c r="O316" t="s">
        <v>4294</v>
      </c>
      <c r="P316" t="s">
        <v>4294</v>
      </c>
      <c r="Q316" t="s">
        <v>4294</v>
      </c>
      <c r="R316" t="s">
        <v>4294</v>
      </c>
      <c r="S316" t="s">
        <v>4294</v>
      </c>
      <c r="T316" t="s">
        <v>4294</v>
      </c>
      <c r="U316" t="s">
        <v>4294</v>
      </c>
    </row>
    <row r="317" spans="1:21">
      <c r="A317" s="25">
        <v>440</v>
      </c>
      <c r="B317" s="26" t="s">
        <v>2483</v>
      </c>
      <c r="C317" s="47" t="s">
        <v>3689</v>
      </c>
      <c r="D317" t="s">
        <v>3180</v>
      </c>
      <c r="E317" t="s">
        <v>3181</v>
      </c>
      <c r="F317" t="s">
        <v>4334</v>
      </c>
      <c r="G317" t="s">
        <v>4518</v>
      </c>
      <c r="H317" s="46" t="s">
        <v>3297</v>
      </c>
      <c r="I317" s="1" t="s">
        <v>3265</v>
      </c>
      <c r="J317" s="1" t="s">
        <v>3276</v>
      </c>
      <c r="K317" t="s">
        <v>3324</v>
      </c>
      <c r="L317" t="s">
        <v>4294</v>
      </c>
      <c r="M317" t="s">
        <v>4405</v>
      </c>
      <c r="N317" t="s">
        <v>4519</v>
      </c>
      <c r="O317" s="46" t="s">
        <v>3297</v>
      </c>
      <c r="P317" s="1" t="s">
        <v>3265</v>
      </c>
      <c r="Q317" s="1" t="s">
        <v>3276</v>
      </c>
      <c r="R317" t="s">
        <v>3324</v>
      </c>
      <c r="S317" t="s">
        <v>4294</v>
      </c>
      <c r="T317" t="s">
        <v>3185</v>
      </c>
      <c r="U317" t="s">
        <v>3186</v>
      </c>
    </row>
    <row r="318" spans="1:21">
      <c r="A318" s="25">
        <v>4400</v>
      </c>
      <c r="B318" s="26" t="s">
        <v>2484</v>
      </c>
      <c r="C318" s="47" t="s">
        <v>3690</v>
      </c>
      <c r="D318" t="s">
        <v>3180</v>
      </c>
      <c r="E318" t="s">
        <v>3181</v>
      </c>
      <c r="F318" t="s">
        <v>4334</v>
      </c>
      <c r="G318" t="s">
        <v>4518</v>
      </c>
      <c r="H318" s="46" t="s">
        <v>3297</v>
      </c>
      <c r="I318" s="1" t="s">
        <v>3265</v>
      </c>
      <c r="J318" s="1" t="s">
        <v>3276</v>
      </c>
      <c r="K318" t="s">
        <v>3324</v>
      </c>
      <c r="L318" t="s">
        <v>4294</v>
      </c>
      <c r="M318" t="s">
        <v>4405</v>
      </c>
      <c r="N318" t="s">
        <v>4519</v>
      </c>
      <c r="O318" s="46" t="s">
        <v>3297</v>
      </c>
      <c r="P318" s="1" t="s">
        <v>3265</v>
      </c>
      <c r="Q318" s="1" t="s">
        <v>3276</v>
      </c>
      <c r="R318" t="s">
        <v>3324</v>
      </c>
      <c r="S318" t="s">
        <v>4294</v>
      </c>
      <c r="T318" t="s">
        <v>3185</v>
      </c>
      <c r="U318" t="s">
        <v>3186</v>
      </c>
    </row>
    <row r="319" spans="1:21">
      <c r="A319" s="25">
        <v>4404</v>
      </c>
      <c r="B319" s="26" t="s">
        <v>2485</v>
      </c>
      <c r="C319" s="47" t="s">
        <v>3691</v>
      </c>
      <c r="D319" t="s">
        <v>3180</v>
      </c>
      <c r="E319" t="s">
        <v>3181</v>
      </c>
      <c r="F319" t="s">
        <v>4334</v>
      </c>
      <c r="G319" t="s">
        <v>4518</v>
      </c>
      <c r="H319" s="46" t="s">
        <v>3297</v>
      </c>
      <c r="I319" s="1" t="s">
        <v>3265</v>
      </c>
      <c r="J319" s="1" t="s">
        <v>3276</v>
      </c>
      <c r="K319" t="s">
        <v>3324</v>
      </c>
      <c r="L319" t="s">
        <v>4294</v>
      </c>
      <c r="M319" t="s">
        <v>4405</v>
      </c>
      <c r="N319" t="s">
        <v>4519</v>
      </c>
      <c r="O319" s="46" t="s">
        <v>3297</v>
      </c>
      <c r="P319" s="1" t="s">
        <v>3265</v>
      </c>
      <c r="Q319" s="1" t="s">
        <v>3276</v>
      </c>
      <c r="R319" t="s">
        <v>3324</v>
      </c>
      <c r="S319" t="s">
        <v>4294</v>
      </c>
      <c r="T319" t="s">
        <v>3185</v>
      </c>
      <c r="U319" t="s">
        <v>3186</v>
      </c>
    </row>
    <row r="320" spans="1:21">
      <c r="A320" s="25">
        <v>4409</v>
      </c>
      <c r="B320" s="26" t="s">
        <v>2486</v>
      </c>
      <c r="C320" s="47" t="s">
        <v>3692</v>
      </c>
      <c r="D320" t="s">
        <v>3180</v>
      </c>
      <c r="E320" t="s">
        <v>3181</v>
      </c>
      <c r="F320" t="s">
        <v>4334</v>
      </c>
      <c r="G320" t="s">
        <v>4518</v>
      </c>
      <c r="H320" s="46" t="s">
        <v>3297</v>
      </c>
      <c r="I320" s="1" t="s">
        <v>3265</v>
      </c>
      <c r="J320" s="1" t="s">
        <v>3276</v>
      </c>
      <c r="K320" t="s">
        <v>3324</v>
      </c>
      <c r="L320" t="s">
        <v>4294</v>
      </c>
      <c r="M320" t="s">
        <v>4405</v>
      </c>
      <c r="N320" t="s">
        <v>4519</v>
      </c>
      <c r="O320" s="46" t="s">
        <v>3297</v>
      </c>
      <c r="P320" s="1" t="s">
        <v>3265</v>
      </c>
      <c r="Q320" s="1" t="s">
        <v>3276</v>
      </c>
      <c r="R320" t="s">
        <v>3324</v>
      </c>
      <c r="S320" t="s">
        <v>4294</v>
      </c>
      <c r="T320" t="s">
        <v>3185</v>
      </c>
      <c r="U320" t="s">
        <v>3186</v>
      </c>
    </row>
    <row r="321" spans="1:21">
      <c r="A321" s="25">
        <v>441</v>
      </c>
      <c r="B321" s="26" t="s">
        <v>2487</v>
      </c>
      <c r="C321" s="47" t="s">
        <v>3693</v>
      </c>
      <c r="D321" t="s">
        <v>3180</v>
      </c>
      <c r="E321" t="s">
        <v>3181</v>
      </c>
      <c r="F321" t="s">
        <v>4334</v>
      </c>
      <c r="G321" t="s">
        <v>4518</v>
      </c>
      <c r="H321" s="46" t="s">
        <v>3297</v>
      </c>
      <c r="I321" s="1" t="s">
        <v>3265</v>
      </c>
      <c r="J321" s="1" t="s">
        <v>3276</v>
      </c>
      <c r="K321" t="s">
        <v>3324</v>
      </c>
      <c r="L321" t="s">
        <v>4294</v>
      </c>
      <c r="M321" t="s">
        <v>4405</v>
      </c>
      <c r="N321" t="s">
        <v>4519</v>
      </c>
      <c r="O321" s="46" t="s">
        <v>3297</v>
      </c>
      <c r="P321" s="1" t="s">
        <v>3265</v>
      </c>
      <c r="Q321" s="1" t="s">
        <v>3276</v>
      </c>
      <c r="R321" t="s">
        <v>3324</v>
      </c>
      <c r="S321" t="s">
        <v>4294</v>
      </c>
      <c r="T321" t="s">
        <v>3185</v>
      </c>
      <c r="U321" t="s">
        <v>3186</v>
      </c>
    </row>
    <row r="322" spans="1:21">
      <c r="A322" s="25">
        <v>4410</v>
      </c>
      <c r="B322" s="26" t="s">
        <v>2488</v>
      </c>
      <c r="C322" s="47" t="s">
        <v>3694</v>
      </c>
      <c r="D322" t="s">
        <v>3180</v>
      </c>
      <c r="E322" t="s">
        <v>3181</v>
      </c>
      <c r="F322" t="s">
        <v>4334</v>
      </c>
      <c r="G322" t="s">
        <v>4518</v>
      </c>
      <c r="H322" s="46" t="s">
        <v>3297</v>
      </c>
      <c r="I322" s="1" t="s">
        <v>3265</v>
      </c>
      <c r="J322" s="1" t="s">
        <v>3276</v>
      </c>
      <c r="K322" t="s">
        <v>3324</v>
      </c>
      <c r="L322" t="s">
        <v>4294</v>
      </c>
      <c r="M322" t="s">
        <v>4405</v>
      </c>
      <c r="N322" t="s">
        <v>4519</v>
      </c>
      <c r="O322" s="46" t="s">
        <v>3297</v>
      </c>
      <c r="P322" s="1" t="s">
        <v>3265</v>
      </c>
      <c r="Q322" s="1" t="s">
        <v>3276</v>
      </c>
      <c r="R322" t="s">
        <v>3324</v>
      </c>
      <c r="S322" t="s">
        <v>4294</v>
      </c>
      <c r="T322" t="s">
        <v>3185</v>
      </c>
      <c r="U322" t="s">
        <v>3186</v>
      </c>
    </row>
    <row r="323" spans="1:21">
      <c r="A323" s="25">
        <v>4411</v>
      </c>
      <c r="B323" s="26" t="s">
        <v>2489</v>
      </c>
      <c r="C323" s="47" t="s">
        <v>3695</v>
      </c>
      <c r="D323" t="s">
        <v>3180</v>
      </c>
      <c r="E323" t="s">
        <v>3181</v>
      </c>
      <c r="F323" t="s">
        <v>4334</v>
      </c>
      <c r="G323" t="s">
        <v>4518</v>
      </c>
      <c r="H323" s="46" t="s">
        <v>3297</v>
      </c>
      <c r="I323" s="1" t="s">
        <v>3265</v>
      </c>
      <c r="J323" s="1" t="s">
        <v>3276</v>
      </c>
      <c r="K323" t="s">
        <v>3324</v>
      </c>
      <c r="L323" t="s">
        <v>4294</v>
      </c>
      <c r="M323" t="s">
        <v>4405</v>
      </c>
      <c r="N323" t="s">
        <v>4519</v>
      </c>
      <c r="O323" s="46" t="s">
        <v>3297</v>
      </c>
      <c r="P323" s="1" t="s">
        <v>3265</v>
      </c>
      <c r="Q323" s="1" t="s">
        <v>3276</v>
      </c>
      <c r="R323" t="s">
        <v>3324</v>
      </c>
      <c r="S323" t="s">
        <v>4294</v>
      </c>
      <c r="T323" t="s">
        <v>3185</v>
      </c>
      <c r="U323" t="s">
        <v>3186</v>
      </c>
    </row>
    <row r="324" spans="1:21">
      <c r="A324" s="25">
        <v>4412</v>
      </c>
      <c r="B324" s="26" t="s">
        <v>2490</v>
      </c>
      <c r="C324" s="47" t="s">
        <v>3696</v>
      </c>
      <c r="D324" t="s">
        <v>3180</v>
      </c>
      <c r="E324" t="s">
        <v>3181</v>
      </c>
      <c r="F324" t="s">
        <v>4334</v>
      </c>
      <c r="G324" t="s">
        <v>4518</v>
      </c>
      <c r="H324" s="46" t="s">
        <v>3297</v>
      </c>
      <c r="I324" s="1" t="s">
        <v>3265</v>
      </c>
      <c r="J324" s="1" t="s">
        <v>3276</v>
      </c>
      <c r="K324" t="s">
        <v>3324</v>
      </c>
      <c r="L324" t="s">
        <v>4294</v>
      </c>
      <c r="M324" t="s">
        <v>4405</v>
      </c>
      <c r="N324" t="s">
        <v>4519</v>
      </c>
      <c r="O324" s="46" t="s">
        <v>3297</v>
      </c>
      <c r="P324" s="1" t="s">
        <v>3265</v>
      </c>
      <c r="Q324" s="1" t="s">
        <v>3276</v>
      </c>
      <c r="R324" t="s">
        <v>3324</v>
      </c>
      <c r="S324" t="s">
        <v>4294</v>
      </c>
      <c r="T324" t="s">
        <v>3185</v>
      </c>
      <c r="U324" t="s">
        <v>3186</v>
      </c>
    </row>
    <row r="325" spans="1:21">
      <c r="A325" s="25">
        <v>4415</v>
      </c>
      <c r="B325" s="26" t="s">
        <v>2491</v>
      </c>
      <c r="C325" s="47" t="s">
        <v>3697</v>
      </c>
      <c r="D325" t="s">
        <v>3180</v>
      </c>
      <c r="E325" t="s">
        <v>3181</v>
      </c>
      <c r="F325" t="s">
        <v>4334</v>
      </c>
      <c r="G325" t="s">
        <v>4518</v>
      </c>
      <c r="H325" s="46" t="s">
        <v>3297</v>
      </c>
      <c r="I325" s="1" t="s">
        <v>3265</v>
      </c>
      <c r="J325" s="1" t="s">
        <v>3276</v>
      </c>
      <c r="K325" t="s">
        <v>3324</v>
      </c>
      <c r="L325" t="s">
        <v>4294</v>
      </c>
      <c r="M325" t="s">
        <v>4405</v>
      </c>
      <c r="N325" t="s">
        <v>4519</v>
      </c>
      <c r="O325" s="46" t="s">
        <v>3297</v>
      </c>
      <c r="P325" s="1" t="s">
        <v>3265</v>
      </c>
      <c r="Q325" s="1" t="s">
        <v>3276</v>
      </c>
      <c r="R325" t="s">
        <v>3324</v>
      </c>
      <c r="S325" t="s">
        <v>4294</v>
      </c>
      <c r="T325" t="s">
        <v>3185</v>
      </c>
      <c r="U325" t="s">
        <v>3186</v>
      </c>
    </row>
    <row r="326" spans="1:21">
      <c r="A326" s="25">
        <v>446</v>
      </c>
      <c r="B326" s="26" t="s">
        <v>2492</v>
      </c>
      <c r="C326" s="47" t="s">
        <v>3698</v>
      </c>
      <c r="D326" t="s">
        <v>3180</v>
      </c>
      <c r="E326" t="s">
        <v>3181</v>
      </c>
      <c r="F326" t="s">
        <v>4334</v>
      </c>
      <c r="G326" t="s">
        <v>4518</v>
      </c>
      <c r="H326" s="46" t="s">
        <v>3297</v>
      </c>
      <c r="I326" s="1" t="s">
        <v>3265</v>
      </c>
      <c r="J326" s="1" t="s">
        <v>3276</v>
      </c>
      <c r="K326" t="s">
        <v>3324</v>
      </c>
      <c r="L326" t="s">
        <v>4294</v>
      </c>
      <c r="M326" t="s">
        <v>4405</v>
      </c>
      <c r="N326" t="s">
        <v>4519</v>
      </c>
      <c r="O326" s="46" t="s">
        <v>3297</v>
      </c>
      <c r="P326" s="1" t="s">
        <v>3265</v>
      </c>
      <c r="Q326" s="1" t="s">
        <v>3276</v>
      </c>
      <c r="R326" t="s">
        <v>3324</v>
      </c>
      <c r="S326" t="s">
        <v>4294</v>
      </c>
      <c r="T326" t="s">
        <v>3185</v>
      </c>
      <c r="U326" t="s">
        <v>3186</v>
      </c>
    </row>
    <row r="327" spans="1:21">
      <c r="A327" s="25">
        <v>449</v>
      </c>
      <c r="B327" s="26" t="s">
        <v>2493</v>
      </c>
      <c r="C327" s="47" t="s">
        <v>3699</v>
      </c>
      <c r="D327" t="s">
        <v>3180</v>
      </c>
      <c r="E327" t="s">
        <v>3181</v>
      </c>
      <c r="F327" t="s">
        <v>4334</v>
      </c>
      <c r="G327" t="s">
        <v>4518</v>
      </c>
      <c r="H327" s="46" t="s">
        <v>3297</v>
      </c>
      <c r="I327" s="1" t="s">
        <v>3265</v>
      </c>
      <c r="J327" s="1" t="s">
        <v>3276</v>
      </c>
      <c r="K327" t="s">
        <v>3324</v>
      </c>
      <c r="L327" t="s">
        <v>4294</v>
      </c>
      <c r="M327" t="s">
        <v>4405</v>
      </c>
      <c r="N327" t="s">
        <v>4519</v>
      </c>
      <c r="O327" s="46" t="s">
        <v>3297</v>
      </c>
      <c r="P327" s="1" t="s">
        <v>3265</v>
      </c>
      <c r="Q327" s="1" t="s">
        <v>3276</v>
      </c>
      <c r="R327" t="s">
        <v>3324</v>
      </c>
      <c r="S327" t="s">
        <v>4294</v>
      </c>
      <c r="T327" t="s">
        <v>3185</v>
      </c>
      <c r="U327" t="s">
        <v>3186</v>
      </c>
    </row>
    <row r="328" spans="1:21">
      <c r="A328" s="25">
        <v>46</v>
      </c>
      <c r="B328" s="26" t="s">
        <v>2494</v>
      </c>
      <c r="C328" s="1" t="s">
        <v>3700</v>
      </c>
      <c r="G328" t="s">
        <v>4294</v>
      </c>
      <c r="H328" t="s">
        <v>4294</v>
      </c>
      <c r="I328" t="s">
        <v>4294</v>
      </c>
      <c r="J328" t="s">
        <v>4294</v>
      </c>
      <c r="K328" t="s">
        <v>4294</v>
      </c>
      <c r="L328" t="s">
        <v>4294</v>
      </c>
      <c r="N328" t="s">
        <v>4294</v>
      </c>
      <c r="O328" t="s">
        <v>4294</v>
      </c>
      <c r="P328" t="s">
        <v>4294</v>
      </c>
      <c r="Q328" t="s">
        <v>4294</v>
      </c>
      <c r="R328" t="s">
        <v>4294</v>
      </c>
      <c r="S328" t="s">
        <v>4294</v>
      </c>
      <c r="T328" t="s">
        <v>4294</v>
      </c>
      <c r="U328" t="s">
        <v>4294</v>
      </c>
    </row>
    <row r="329" spans="1:21">
      <c r="A329" s="25">
        <v>460</v>
      </c>
      <c r="B329" s="26" t="s">
        <v>2495</v>
      </c>
      <c r="C329" s="47" t="s">
        <v>3701</v>
      </c>
      <c r="D329" t="s">
        <v>3180</v>
      </c>
      <c r="E329" t="s">
        <v>3181</v>
      </c>
      <c r="F329" t="s">
        <v>4335</v>
      </c>
      <c r="G329" t="s">
        <v>4518</v>
      </c>
      <c r="H329" s="46" t="s">
        <v>3297</v>
      </c>
      <c r="I329" s="1" t="s">
        <v>3265</v>
      </c>
      <c r="J329" s="1" t="s">
        <v>3276</v>
      </c>
      <c r="K329" t="s">
        <v>3326</v>
      </c>
      <c r="L329" t="s">
        <v>4294</v>
      </c>
      <c r="M329" t="s">
        <v>4405</v>
      </c>
      <c r="N329" t="s">
        <v>4519</v>
      </c>
      <c r="O329" s="46" t="s">
        <v>3297</v>
      </c>
      <c r="P329" s="1" t="s">
        <v>3265</v>
      </c>
      <c r="Q329" s="1" t="s">
        <v>3276</v>
      </c>
      <c r="R329" t="s">
        <v>3324</v>
      </c>
      <c r="S329" t="s">
        <v>4294</v>
      </c>
      <c r="T329" t="s">
        <v>3185</v>
      </c>
      <c r="U329" t="s">
        <v>3186</v>
      </c>
    </row>
    <row r="330" spans="1:21">
      <c r="A330" s="25">
        <v>465</v>
      </c>
      <c r="B330" s="26" t="s">
        <v>2496</v>
      </c>
      <c r="C330" s="47" t="s">
        <v>3702</v>
      </c>
      <c r="D330" t="s">
        <v>3180</v>
      </c>
      <c r="E330" t="s">
        <v>3181</v>
      </c>
      <c r="F330" t="s">
        <v>4473</v>
      </c>
      <c r="G330" t="s">
        <v>4518</v>
      </c>
      <c r="H330" s="46" t="s">
        <v>3300</v>
      </c>
      <c r="I330" s="1" t="s">
        <v>3315</v>
      </c>
      <c r="J330" s="1" t="s">
        <v>3323</v>
      </c>
      <c r="K330" t="s">
        <v>3353</v>
      </c>
      <c r="L330" t="s">
        <v>4294</v>
      </c>
      <c r="M330" t="s">
        <v>4508</v>
      </c>
      <c r="N330" t="s">
        <v>4519</v>
      </c>
      <c r="O330" s="46" t="s">
        <v>3300</v>
      </c>
      <c r="P330" s="1" t="s">
        <v>3315</v>
      </c>
      <c r="Q330" s="1" t="s">
        <v>3323</v>
      </c>
      <c r="R330" t="s">
        <v>3365</v>
      </c>
      <c r="S330" t="s">
        <v>4294</v>
      </c>
      <c r="T330" t="s">
        <v>3186</v>
      </c>
      <c r="U330" t="s">
        <v>3185</v>
      </c>
    </row>
    <row r="331" spans="1:21">
      <c r="A331" s="25">
        <v>466</v>
      </c>
      <c r="B331" s="29" t="s">
        <v>2497</v>
      </c>
      <c r="C331" s="47" t="s">
        <v>3703</v>
      </c>
      <c r="D331" t="s">
        <v>3180</v>
      </c>
      <c r="E331" t="s">
        <v>3181</v>
      </c>
      <c r="F331" t="s">
        <v>4473</v>
      </c>
      <c r="G331" t="s">
        <v>4518</v>
      </c>
      <c r="H331" s="46" t="s">
        <v>3300</v>
      </c>
      <c r="I331" s="1" t="s">
        <v>3315</v>
      </c>
      <c r="J331" s="1" t="s">
        <v>3323</v>
      </c>
      <c r="K331" t="s">
        <v>3353</v>
      </c>
      <c r="L331" t="s">
        <v>4294</v>
      </c>
      <c r="M331" t="s">
        <v>4508</v>
      </c>
      <c r="N331" t="s">
        <v>4519</v>
      </c>
      <c r="O331" s="46" t="s">
        <v>3300</v>
      </c>
      <c r="P331" s="1" t="s">
        <v>3315</v>
      </c>
      <c r="Q331" s="1" t="s">
        <v>3323</v>
      </c>
      <c r="R331" t="s">
        <v>3365</v>
      </c>
      <c r="S331" t="s">
        <v>4294</v>
      </c>
      <c r="T331" t="s">
        <v>3186</v>
      </c>
      <c r="U331" t="s">
        <v>3185</v>
      </c>
    </row>
    <row r="332" spans="1:21">
      <c r="A332" s="25">
        <v>47</v>
      </c>
      <c r="B332" s="26" t="s">
        <v>2498</v>
      </c>
      <c r="C332" s="1" t="s">
        <v>3704</v>
      </c>
      <c r="G332" t="s">
        <v>4294</v>
      </c>
      <c r="H332" t="s">
        <v>4294</v>
      </c>
      <c r="I332" t="s">
        <v>4294</v>
      </c>
      <c r="J332" t="s">
        <v>4294</v>
      </c>
      <c r="K332" t="s">
        <v>4294</v>
      </c>
      <c r="L332" t="s">
        <v>4294</v>
      </c>
      <c r="N332" t="s">
        <v>4294</v>
      </c>
      <c r="O332" t="s">
        <v>4294</v>
      </c>
      <c r="P332" t="s">
        <v>4294</v>
      </c>
      <c r="Q332" t="s">
        <v>4294</v>
      </c>
      <c r="R332" t="s">
        <v>4294</v>
      </c>
      <c r="S332" t="s">
        <v>4294</v>
      </c>
      <c r="T332" t="s">
        <v>4294</v>
      </c>
      <c r="U332" t="s">
        <v>4294</v>
      </c>
    </row>
    <row r="333" spans="1:21" s="14" customFormat="1">
      <c r="A333" s="27">
        <v>470</v>
      </c>
      <c r="B333" s="28" t="s">
        <v>2499</v>
      </c>
      <c r="C333" s="47" t="s">
        <v>3705</v>
      </c>
      <c r="D333" t="s">
        <v>3180</v>
      </c>
      <c r="E333" s="14" t="s">
        <v>3181</v>
      </c>
      <c r="F333" s="14" t="s">
        <v>4331</v>
      </c>
      <c r="G333" s="14" t="s">
        <v>4518</v>
      </c>
      <c r="H333" s="46" t="s">
        <v>3297</v>
      </c>
      <c r="I333" s="1" t="s">
        <v>3265</v>
      </c>
      <c r="J333" s="1" t="s">
        <v>3276</v>
      </c>
      <c r="K333" s="14" t="s">
        <v>4294</v>
      </c>
      <c r="L333" s="14" t="s">
        <v>4294</v>
      </c>
      <c r="M333" s="14" t="s">
        <v>4405</v>
      </c>
      <c r="N333" t="s">
        <v>4519</v>
      </c>
      <c r="O333" s="46" t="s">
        <v>3297</v>
      </c>
      <c r="P333" s="1" t="s">
        <v>3265</v>
      </c>
      <c r="Q333" s="1" t="s">
        <v>3276</v>
      </c>
      <c r="R333" t="s">
        <v>3324</v>
      </c>
      <c r="S333" t="s">
        <v>4294</v>
      </c>
      <c r="T333" t="s">
        <v>3185</v>
      </c>
      <c r="U333" t="s">
        <v>3186</v>
      </c>
    </row>
    <row r="334" spans="1:21">
      <c r="A334" s="25">
        <v>4700</v>
      </c>
      <c r="B334" s="26" t="s">
        <v>2500</v>
      </c>
      <c r="C334" s="47" t="s">
        <v>3706</v>
      </c>
      <c r="D334" t="s">
        <v>3180</v>
      </c>
      <c r="E334" t="s">
        <v>3181</v>
      </c>
      <c r="F334" t="s">
        <v>4336</v>
      </c>
      <c r="G334" t="s">
        <v>4518</v>
      </c>
      <c r="H334" s="46" t="s">
        <v>3297</v>
      </c>
      <c r="I334" s="1" t="s">
        <v>3265</v>
      </c>
      <c r="J334" s="1" t="s">
        <v>3276</v>
      </c>
      <c r="K334" t="s">
        <v>3329</v>
      </c>
      <c r="L334" t="s">
        <v>4294</v>
      </c>
      <c r="M334" t="s">
        <v>4405</v>
      </c>
      <c r="N334" t="s">
        <v>4519</v>
      </c>
      <c r="O334" s="46" t="s">
        <v>3297</v>
      </c>
      <c r="P334" s="1" t="s">
        <v>3265</v>
      </c>
      <c r="Q334" s="1" t="s">
        <v>3276</v>
      </c>
      <c r="R334" t="s">
        <v>3324</v>
      </c>
      <c r="S334" t="s">
        <v>4294</v>
      </c>
      <c r="T334" t="s">
        <v>3185</v>
      </c>
      <c r="U334" t="s">
        <v>3186</v>
      </c>
    </row>
    <row r="335" spans="1:21">
      <c r="A335" s="25">
        <v>4708</v>
      </c>
      <c r="B335" s="26" t="s">
        <v>2501</v>
      </c>
      <c r="C335" s="47" t="s">
        <v>3707</v>
      </c>
      <c r="D335" t="s">
        <v>3180</v>
      </c>
      <c r="E335" t="s">
        <v>3181</v>
      </c>
      <c r="F335" t="s">
        <v>4336</v>
      </c>
      <c r="G335" t="s">
        <v>4518</v>
      </c>
      <c r="H335" s="46" t="s">
        <v>3297</v>
      </c>
      <c r="I335" s="1" t="s">
        <v>3265</v>
      </c>
      <c r="J335" s="1" t="s">
        <v>3276</v>
      </c>
      <c r="K335" t="s">
        <v>3329</v>
      </c>
      <c r="L335" t="s">
        <v>4294</v>
      </c>
      <c r="M335" t="s">
        <v>4405</v>
      </c>
      <c r="N335" t="s">
        <v>4519</v>
      </c>
      <c r="O335" s="46" t="s">
        <v>3297</v>
      </c>
      <c r="P335" s="1" t="s">
        <v>3265</v>
      </c>
      <c r="Q335" s="1" t="s">
        <v>3276</v>
      </c>
      <c r="R335" t="s">
        <v>3324</v>
      </c>
      <c r="S335" t="s">
        <v>4294</v>
      </c>
      <c r="T335" t="s">
        <v>3185</v>
      </c>
      <c r="U335" t="s">
        <v>3186</v>
      </c>
    </row>
    <row r="336" spans="1:21">
      <c r="A336" s="25">
        <v>4709</v>
      </c>
      <c r="B336" s="26" t="s">
        <v>2502</v>
      </c>
      <c r="C336" s="47" t="s">
        <v>3708</v>
      </c>
      <c r="D336" t="s">
        <v>3180</v>
      </c>
      <c r="E336" t="s">
        <v>3181</v>
      </c>
      <c r="F336" t="s">
        <v>4337</v>
      </c>
      <c r="G336" t="s">
        <v>4518</v>
      </c>
      <c r="H336" s="46" t="s">
        <v>3297</v>
      </c>
      <c r="I336" s="1" t="s">
        <v>3265</v>
      </c>
      <c r="J336" s="1" t="s">
        <v>3276</v>
      </c>
      <c r="K336" t="s">
        <v>3328</v>
      </c>
      <c r="L336" t="s">
        <v>4294</v>
      </c>
      <c r="M336" t="s">
        <v>4405</v>
      </c>
      <c r="N336" t="s">
        <v>4519</v>
      </c>
      <c r="O336" s="46" t="s">
        <v>3297</v>
      </c>
      <c r="P336" s="1" t="s">
        <v>3265</v>
      </c>
      <c r="Q336" s="1" t="s">
        <v>3276</v>
      </c>
      <c r="R336" t="s">
        <v>3324</v>
      </c>
      <c r="S336" t="s">
        <v>4294</v>
      </c>
      <c r="T336" t="s">
        <v>3185</v>
      </c>
      <c r="U336" t="s">
        <v>3186</v>
      </c>
    </row>
    <row r="337" spans="1:21">
      <c r="A337" s="25">
        <v>471</v>
      </c>
      <c r="B337" s="26" t="s">
        <v>2503</v>
      </c>
      <c r="C337" s="47" t="s">
        <v>3709</v>
      </c>
      <c r="D337" t="s">
        <v>3180</v>
      </c>
      <c r="E337" t="s">
        <v>3181</v>
      </c>
      <c r="F337" t="s">
        <v>4336</v>
      </c>
      <c r="G337" t="s">
        <v>4518</v>
      </c>
      <c r="H337" s="46" t="s">
        <v>3297</v>
      </c>
      <c r="I337" s="1" t="s">
        <v>3265</v>
      </c>
      <c r="J337" s="1" t="s">
        <v>3276</v>
      </c>
      <c r="K337" t="s">
        <v>3329</v>
      </c>
      <c r="L337" t="s">
        <v>4294</v>
      </c>
      <c r="M337" t="s">
        <v>4405</v>
      </c>
      <c r="N337" t="s">
        <v>4519</v>
      </c>
      <c r="O337" s="46" t="s">
        <v>3297</v>
      </c>
      <c r="P337" s="1" t="s">
        <v>3265</v>
      </c>
      <c r="Q337" s="1" t="s">
        <v>3276</v>
      </c>
      <c r="R337" t="s">
        <v>3324</v>
      </c>
      <c r="S337" t="s">
        <v>4294</v>
      </c>
      <c r="T337" t="s">
        <v>3185</v>
      </c>
      <c r="U337" t="s">
        <v>3186</v>
      </c>
    </row>
    <row r="338" spans="1:21">
      <c r="A338" s="25">
        <v>472</v>
      </c>
      <c r="B338" s="26" t="s">
        <v>2504</v>
      </c>
      <c r="C338" s="47" t="s">
        <v>3710</v>
      </c>
      <c r="D338" t="s">
        <v>3180</v>
      </c>
      <c r="E338" t="s">
        <v>3181</v>
      </c>
      <c r="F338" t="s">
        <v>4336</v>
      </c>
      <c r="G338" t="s">
        <v>4518</v>
      </c>
      <c r="H338" s="46" t="s">
        <v>3297</v>
      </c>
      <c r="I338" s="1" t="s">
        <v>3265</v>
      </c>
      <c r="J338" s="1" t="s">
        <v>3276</v>
      </c>
      <c r="K338" t="s">
        <v>3329</v>
      </c>
      <c r="L338" t="s">
        <v>4294</v>
      </c>
      <c r="M338" t="s">
        <v>4405</v>
      </c>
      <c r="N338" t="s">
        <v>4519</v>
      </c>
      <c r="O338" s="46" t="s">
        <v>3297</v>
      </c>
      <c r="P338" s="1" t="s">
        <v>3265</v>
      </c>
      <c r="Q338" s="1" t="s">
        <v>3276</v>
      </c>
      <c r="R338" t="s">
        <v>3324</v>
      </c>
      <c r="S338" t="s">
        <v>4294</v>
      </c>
      <c r="T338" t="s">
        <v>3185</v>
      </c>
      <c r="U338" t="s">
        <v>3186</v>
      </c>
    </row>
    <row r="339" spans="1:21" s="23" customFormat="1">
      <c r="A339" s="30">
        <v>473</v>
      </c>
      <c r="B339" s="31" t="s">
        <v>2505</v>
      </c>
      <c r="C339" s="23" t="s">
        <v>3711</v>
      </c>
      <c r="D339" t="s">
        <v>3180</v>
      </c>
      <c r="E339" s="23" t="s">
        <v>3181</v>
      </c>
      <c r="F339" s="23" t="s">
        <v>4336</v>
      </c>
      <c r="G339" s="23" t="s">
        <v>4518</v>
      </c>
      <c r="H339" s="46" t="s">
        <v>3297</v>
      </c>
      <c r="I339" s="1" t="s">
        <v>3265</v>
      </c>
      <c r="J339" s="1" t="s">
        <v>3276</v>
      </c>
      <c r="K339" t="s">
        <v>3329</v>
      </c>
      <c r="L339" s="23" t="s">
        <v>4294</v>
      </c>
      <c r="M339" s="23" t="s">
        <v>4405</v>
      </c>
      <c r="N339" t="s">
        <v>4519</v>
      </c>
      <c r="O339" s="46" t="s">
        <v>3297</v>
      </c>
      <c r="P339" s="1" t="s">
        <v>3265</v>
      </c>
      <c r="Q339" s="1" t="s">
        <v>3276</v>
      </c>
      <c r="R339" t="s">
        <v>3324</v>
      </c>
      <c r="S339" s="23" t="s">
        <v>4294</v>
      </c>
      <c r="T339" t="s">
        <v>3185</v>
      </c>
      <c r="U339" t="s">
        <v>3186</v>
      </c>
    </row>
    <row r="340" spans="1:21">
      <c r="A340" s="25">
        <v>474</v>
      </c>
      <c r="B340" s="26" t="s">
        <v>2506</v>
      </c>
      <c r="C340" s="47" t="s">
        <v>3712</v>
      </c>
      <c r="D340" t="s">
        <v>3180</v>
      </c>
      <c r="E340" t="s">
        <v>3181</v>
      </c>
      <c r="F340" t="s">
        <v>4338</v>
      </c>
      <c r="G340" t="s">
        <v>4518</v>
      </c>
      <c r="H340" s="46" t="s">
        <v>3297</v>
      </c>
      <c r="I340" s="1" t="s">
        <v>3229</v>
      </c>
      <c r="J340" s="1" t="s">
        <v>3256</v>
      </c>
      <c r="K340" t="s">
        <v>4294</v>
      </c>
      <c r="L340" t="s">
        <v>4294</v>
      </c>
      <c r="M340" t="s">
        <v>4406</v>
      </c>
      <c r="N340" t="s">
        <v>4519</v>
      </c>
      <c r="O340" s="46" t="s">
        <v>3297</v>
      </c>
      <c r="P340" s="1" t="s">
        <v>3229</v>
      </c>
      <c r="Q340" s="1" t="s">
        <v>3256</v>
      </c>
      <c r="R340" t="s">
        <v>4294</v>
      </c>
      <c r="S340" t="s">
        <v>4294</v>
      </c>
      <c r="T340" t="s">
        <v>3185</v>
      </c>
      <c r="U340" t="s">
        <v>3186</v>
      </c>
    </row>
    <row r="341" spans="1:21">
      <c r="A341" s="25">
        <v>4740</v>
      </c>
      <c r="B341" s="26" t="s">
        <v>2507</v>
      </c>
      <c r="C341" s="47" t="s">
        <v>3713</v>
      </c>
      <c r="D341" t="s">
        <v>3180</v>
      </c>
      <c r="E341" t="s">
        <v>3181</v>
      </c>
      <c r="F341" t="s">
        <v>4338</v>
      </c>
      <c r="G341" t="s">
        <v>4518</v>
      </c>
      <c r="H341" s="46" t="s">
        <v>3297</v>
      </c>
      <c r="I341" s="1" t="s">
        <v>3229</v>
      </c>
      <c r="J341" s="1" t="s">
        <v>3256</v>
      </c>
      <c r="K341" t="s">
        <v>4294</v>
      </c>
      <c r="L341" t="s">
        <v>4294</v>
      </c>
      <c r="M341" t="s">
        <v>4406</v>
      </c>
      <c r="N341" t="s">
        <v>4519</v>
      </c>
      <c r="O341" s="46" t="s">
        <v>3297</v>
      </c>
      <c r="P341" s="1" t="s">
        <v>3229</v>
      </c>
      <c r="Q341" s="1" t="s">
        <v>3256</v>
      </c>
      <c r="R341" t="s">
        <v>4294</v>
      </c>
      <c r="S341" t="s">
        <v>4294</v>
      </c>
      <c r="T341" t="s">
        <v>3185</v>
      </c>
      <c r="U341" t="s">
        <v>3186</v>
      </c>
    </row>
    <row r="342" spans="1:21">
      <c r="A342" s="25">
        <v>4742</v>
      </c>
      <c r="B342" s="26" t="s">
        <v>2508</v>
      </c>
      <c r="C342" s="47" t="s">
        <v>3714</v>
      </c>
      <c r="D342" t="s">
        <v>3180</v>
      </c>
      <c r="E342" t="s">
        <v>3181</v>
      </c>
      <c r="F342" t="s">
        <v>4338</v>
      </c>
      <c r="G342" t="s">
        <v>4518</v>
      </c>
      <c r="H342" s="46" t="s">
        <v>3297</v>
      </c>
      <c r="I342" s="1" t="s">
        <v>3229</v>
      </c>
      <c r="J342" s="1" t="s">
        <v>3256</v>
      </c>
      <c r="K342" t="s">
        <v>4294</v>
      </c>
      <c r="L342" t="s">
        <v>4294</v>
      </c>
      <c r="M342" t="s">
        <v>4406</v>
      </c>
      <c r="N342" t="s">
        <v>4519</v>
      </c>
      <c r="O342" s="46" t="s">
        <v>3297</v>
      </c>
      <c r="P342" s="1" t="s">
        <v>3229</v>
      </c>
      <c r="Q342" s="1" t="s">
        <v>3256</v>
      </c>
      <c r="R342" t="s">
        <v>4294</v>
      </c>
      <c r="S342" t="s">
        <v>4294</v>
      </c>
      <c r="T342" t="s">
        <v>3185</v>
      </c>
      <c r="U342" t="s">
        <v>3186</v>
      </c>
    </row>
    <row r="343" spans="1:21">
      <c r="A343" s="25">
        <v>4745</v>
      </c>
      <c r="B343" s="26" t="s">
        <v>2509</v>
      </c>
      <c r="C343" s="47" t="s">
        <v>3715</v>
      </c>
      <c r="D343" t="s">
        <v>3180</v>
      </c>
      <c r="E343" t="s">
        <v>3181</v>
      </c>
      <c r="F343" t="s">
        <v>4338</v>
      </c>
      <c r="G343" t="s">
        <v>4518</v>
      </c>
      <c r="H343" s="46" t="s">
        <v>3297</v>
      </c>
      <c r="I343" s="1" t="s">
        <v>3229</v>
      </c>
      <c r="J343" s="1" t="s">
        <v>3256</v>
      </c>
      <c r="K343" t="s">
        <v>4294</v>
      </c>
      <c r="L343" t="s">
        <v>4294</v>
      </c>
      <c r="M343" t="s">
        <v>4406</v>
      </c>
      <c r="N343" t="s">
        <v>4519</v>
      </c>
      <c r="O343" s="46" t="s">
        <v>3297</v>
      </c>
      <c r="P343" s="1" t="s">
        <v>3229</v>
      </c>
      <c r="Q343" s="1" t="s">
        <v>3256</v>
      </c>
      <c r="R343" t="s">
        <v>4294</v>
      </c>
      <c r="S343" t="s">
        <v>4294</v>
      </c>
      <c r="T343" t="s">
        <v>3185</v>
      </c>
      <c r="U343" t="s">
        <v>3186</v>
      </c>
    </row>
    <row r="344" spans="1:21" s="14" customFormat="1">
      <c r="A344" s="27">
        <v>475</v>
      </c>
      <c r="B344" s="28" t="s">
        <v>2510</v>
      </c>
      <c r="C344" s="47" t="s">
        <v>3716</v>
      </c>
      <c r="D344" t="s">
        <v>3180</v>
      </c>
      <c r="E344" s="14" t="s">
        <v>3181</v>
      </c>
      <c r="F344" s="14" t="s">
        <v>4468</v>
      </c>
      <c r="G344" s="14" t="s">
        <v>4518</v>
      </c>
      <c r="H344" s="46" t="s">
        <v>3300</v>
      </c>
      <c r="I344" s="1" t="s">
        <v>3315</v>
      </c>
      <c r="J344" s="1" t="s">
        <v>3323</v>
      </c>
      <c r="K344" s="14" t="s">
        <v>4294</v>
      </c>
      <c r="L344" s="14" t="s">
        <v>4294</v>
      </c>
      <c r="M344" s="14" t="s">
        <v>4508</v>
      </c>
      <c r="N344" t="s">
        <v>4519</v>
      </c>
      <c r="O344" s="46" t="s">
        <v>3300</v>
      </c>
      <c r="P344" s="1" t="s">
        <v>3315</v>
      </c>
      <c r="Q344" s="1" t="s">
        <v>3323</v>
      </c>
      <c r="R344" t="s">
        <v>3365</v>
      </c>
      <c r="S344" s="14" t="s">
        <v>4294</v>
      </c>
      <c r="T344" t="s">
        <v>3186</v>
      </c>
      <c r="U344" t="s">
        <v>3185</v>
      </c>
    </row>
    <row r="345" spans="1:21">
      <c r="A345" s="25">
        <v>4750</v>
      </c>
      <c r="B345" s="26" t="s">
        <v>2511</v>
      </c>
      <c r="C345" s="47" t="s">
        <v>3717</v>
      </c>
      <c r="D345" t="s">
        <v>3180</v>
      </c>
      <c r="E345" t="s">
        <v>3181</v>
      </c>
      <c r="F345" t="s">
        <v>4474</v>
      </c>
      <c r="G345" t="s">
        <v>4518</v>
      </c>
      <c r="H345" s="46" t="s">
        <v>3300</v>
      </c>
      <c r="I345" s="1" t="s">
        <v>3315</v>
      </c>
      <c r="J345" s="1" t="s">
        <v>3323</v>
      </c>
      <c r="K345" t="s">
        <v>3329</v>
      </c>
      <c r="L345" t="s">
        <v>4294</v>
      </c>
      <c r="M345" t="s">
        <v>4508</v>
      </c>
      <c r="N345" t="s">
        <v>4519</v>
      </c>
      <c r="O345" s="46" t="s">
        <v>3300</v>
      </c>
      <c r="P345" s="1" t="s">
        <v>3315</v>
      </c>
      <c r="Q345" s="1" t="s">
        <v>3323</v>
      </c>
      <c r="R345" t="s">
        <v>3365</v>
      </c>
      <c r="S345" t="s">
        <v>4294</v>
      </c>
      <c r="T345" t="s">
        <v>3186</v>
      </c>
      <c r="U345" t="s">
        <v>3185</v>
      </c>
    </row>
    <row r="346" spans="1:21">
      <c r="A346" s="25">
        <v>4751</v>
      </c>
      <c r="B346" s="26" t="s">
        <v>2512</v>
      </c>
      <c r="C346" s="47" t="s">
        <v>3718</v>
      </c>
      <c r="D346" t="s">
        <v>3180</v>
      </c>
      <c r="E346" t="s">
        <v>3181</v>
      </c>
      <c r="F346" t="s">
        <v>4474</v>
      </c>
      <c r="G346" t="s">
        <v>4518</v>
      </c>
      <c r="H346" s="46" t="s">
        <v>3300</v>
      </c>
      <c r="I346" s="1" t="s">
        <v>3315</v>
      </c>
      <c r="J346" s="1" t="s">
        <v>3323</v>
      </c>
      <c r="K346" t="s">
        <v>3329</v>
      </c>
      <c r="L346" t="s">
        <v>4294</v>
      </c>
      <c r="M346" t="s">
        <v>4508</v>
      </c>
      <c r="N346" t="s">
        <v>4519</v>
      </c>
      <c r="O346" s="46" t="s">
        <v>3300</v>
      </c>
      <c r="P346" s="1" t="s">
        <v>3315</v>
      </c>
      <c r="Q346" s="1" t="s">
        <v>3323</v>
      </c>
      <c r="R346" t="s">
        <v>3365</v>
      </c>
      <c r="S346" t="s">
        <v>4294</v>
      </c>
      <c r="T346" t="s">
        <v>3186</v>
      </c>
      <c r="U346" t="s">
        <v>3185</v>
      </c>
    </row>
    <row r="347" spans="1:21">
      <c r="A347" s="25">
        <v>4752</v>
      </c>
      <c r="B347" s="26" t="s">
        <v>2513</v>
      </c>
      <c r="C347" s="47" t="s">
        <v>3719</v>
      </c>
      <c r="D347" t="s">
        <v>3180</v>
      </c>
      <c r="E347" t="s">
        <v>3181</v>
      </c>
      <c r="F347" t="s">
        <v>4475</v>
      </c>
      <c r="G347" t="s">
        <v>4518</v>
      </c>
      <c r="H347" s="46" t="s">
        <v>3300</v>
      </c>
      <c r="I347" s="1" t="s">
        <v>3315</v>
      </c>
      <c r="J347" s="1" t="s">
        <v>3323</v>
      </c>
      <c r="K347" t="s">
        <v>3354</v>
      </c>
      <c r="L347" t="s">
        <v>4294</v>
      </c>
      <c r="M347" t="s">
        <v>4508</v>
      </c>
      <c r="N347" t="s">
        <v>4519</v>
      </c>
      <c r="O347" s="46" t="s">
        <v>3300</v>
      </c>
      <c r="P347" s="1" t="s">
        <v>3315</v>
      </c>
      <c r="Q347" s="1" t="s">
        <v>3323</v>
      </c>
      <c r="R347" t="s">
        <v>3365</v>
      </c>
      <c r="S347" t="s">
        <v>4294</v>
      </c>
      <c r="T347" t="s">
        <v>3186</v>
      </c>
      <c r="U347" t="s">
        <v>3185</v>
      </c>
    </row>
    <row r="348" spans="1:21">
      <c r="A348" s="25">
        <v>4758</v>
      </c>
      <c r="B348" s="26" t="s">
        <v>2514</v>
      </c>
      <c r="C348" s="47" t="s">
        <v>3720</v>
      </c>
      <c r="D348" t="s">
        <v>3180</v>
      </c>
      <c r="E348" t="s">
        <v>3181</v>
      </c>
      <c r="F348" t="s">
        <v>4474</v>
      </c>
      <c r="G348" t="s">
        <v>4518</v>
      </c>
      <c r="H348" s="46" t="s">
        <v>3300</v>
      </c>
      <c r="I348" s="1" t="s">
        <v>3315</v>
      </c>
      <c r="J348" s="1" t="s">
        <v>3323</v>
      </c>
      <c r="K348" t="s">
        <v>3329</v>
      </c>
      <c r="L348" t="s">
        <v>4294</v>
      </c>
      <c r="M348" t="s">
        <v>4508</v>
      </c>
      <c r="N348" t="s">
        <v>4519</v>
      </c>
      <c r="O348" s="46" t="s">
        <v>3300</v>
      </c>
      <c r="P348" s="1" t="s">
        <v>3315</v>
      </c>
      <c r="Q348" s="1" t="s">
        <v>3323</v>
      </c>
      <c r="R348" t="s">
        <v>3365</v>
      </c>
      <c r="S348" t="s">
        <v>4294</v>
      </c>
      <c r="T348" t="s">
        <v>3186</v>
      </c>
      <c r="U348" t="s">
        <v>3185</v>
      </c>
    </row>
    <row r="349" spans="1:21">
      <c r="A349" s="25">
        <v>476</v>
      </c>
      <c r="B349" s="26" t="s">
        <v>2515</v>
      </c>
      <c r="C349" s="47" t="s">
        <v>3721</v>
      </c>
      <c r="D349" t="s">
        <v>3180</v>
      </c>
      <c r="E349" t="s">
        <v>3181</v>
      </c>
      <c r="F349" t="s">
        <v>4474</v>
      </c>
      <c r="G349" t="s">
        <v>4518</v>
      </c>
      <c r="H349" s="46" t="s">
        <v>3300</v>
      </c>
      <c r="I349" s="1" t="s">
        <v>3315</v>
      </c>
      <c r="J349" s="1" t="s">
        <v>3323</v>
      </c>
      <c r="K349" t="s">
        <v>3329</v>
      </c>
      <c r="L349" t="s">
        <v>4294</v>
      </c>
      <c r="M349" t="s">
        <v>4508</v>
      </c>
      <c r="N349" t="s">
        <v>4519</v>
      </c>
      <c r="O349" s="46" t="s">
        <v>3300</v>
      </c>
      <c r="P349" s="1" t="s">
        <v>3315</v>
      </c>
      <c r="Q349" s="1" t="s">
        <v>3323</v>
      </c>
      <c r="R349" t="s">
        <v>3365</v>
      </c>
      <c r="S349" t="s">
        <v>4294</v>
      </c>
      <c r="T349" t="s">
        <v>3186</v>
      </c>
      <c r="U349" t="s">
        <v>3185</v>
      </c>
    </row>
    <row r="350" spans="1:21">
      <c r="A350" s="25">
        <v>477</v>
      </c>
      <c r="B350" s="26" t="s">
        <v>2516</v>
      </c>
      <c r="C350" s="47" t="s">
        <v>3722</v>
      </c>
      <c r="D350" t="s">
        <v>3180</v>
      </c>
      <c r="E350" t="s">
        <v>3181</v>
      </c>
      <c r="F350" t="s">
        <v>4474</v>
      </c>
      <c r="G350" t="s">
        <v>4518</v>
      </c>
      <c r="H350" s="46" t="s">
        <v>3300</v>
      </c>
      <c r="I350" s="1" t="s">
        <v>3315</v>
      </c>
      <c r="J350" s="1" t="s">
        <v>3323</v>
      </c>
      <c r="K350" t="s">
        <v>3329</v>
      </c>
      <c r="L350" t="s">
        <v>4294</v>
      </c>
      <c r="M350" t="s">
        <v>4508</v>
      </c>
      <c r="N350" t="s">
        <v>4519</v>
      </c>
      <c r="O350" s="46" t="s">
        <v>3300</v>
      </c>
      <c r="P350" s="1" t="s">
        <v>3315</v>
      </c>
      <c r="Q350" s="1" t="s">
        <v>3323</v>
      </c>
      <c r="R350" t="s">
        <v>3365</v>
      </c>
      <c r="S350" t="s">
        <v>4294</v>
      </c>
      <c r="T350" t="s">
        <v>3186</v>
      </c>
      <c r="U350" t="s">
        <v>3185</v>
      </c>
    </row>
    <row r="351" spans="1:21">
      <c r="A351" s="25">
        <v>479</v>
      </c>
      <c r="B351" s="26" t="s">
        <v>2517</v>
      </c>
      <c r="C351" s="47" t="s">
        <v>3723</v>
      </c>
      <c r="D351" t="s">
        <v>3180</v>
      </c>
      <c r="E351" t="s">
        <v>3181</v>
      </c>
      <c r="F351" t="s">
        <v>4476</v>
      </c>
      <c r="G351" t="s">
        <v>4518</v>
      </c>
      <c r="H351" s="46" t="s">
        <v>3300</v>
      </c>
      <c r="I351" s="1" t="s">
        <v>3302</v>
      </c>
      <c r="J351" s="1" t="s">
        <v>3309</v>
      </c>
      <c r="K351" t="s">
        <v>4294</v>
      </c>
      <c r="L351" t="s">
        <v>4294</v>
      </c>
      <c r="M351" t="s">
        <v>4509</v>
      </c>
      <c r="N351" t="s">
        <v>4519</v>
      </c>
      <c r="O351" s="46" t="s">
        <v>3300</v>
      </c>
      <c r="P351" s="1" t="s">
        <v>3302</v>
      </c>
      <c r="Q351" s="1" t="s">
        <v>3309</v>
      </c>
      <c r="R351" t="s">
        <v>4294</v>
      </c>
      <c r="S351" t="s">
        <v>4294</v>
      </c>
      <c r="T351" t="s">
        <v>3186</v>
      </c>
      <c r="U351" t="s">
        <v>3185</v>
      </c>
    </row>
    <row r="352" spans="1:21">
      <c r="A352" s="25">
        <v>48</v>
      </c>
      <c r="B352" s="26" t="s">
        <v>2518</v>
      </c>
      <c r="C352" s="1" t="s">
        <v>3724</v>
      </c>
      <c r="G352" t="s">
        <v>4294</v>
      </c>
      <c r="H352" t="s">
        <v>4294</v>
      </c>
      <c r="I352" t="s">
        <v>4294</v>
      </c>
      <c r="J352" t="s">
        <v>4294</v>
      </c>
      <c r="K352" t="s">
        <v>4294</v>
      </c>
      <c r="L352" t="s">
        <v>4294</v>
      </c>
      <c r="N352" t="s">
        <v>4294</v>
      </c>
      <c r="O352" t="s">
        <v>4294</v>
      </c>
      <c r="P352" t="s">
        <v>4294</v>
      </c>
      <c r="Q352" t="s">
        <v>4294</v>
      </c>
      <c r="R352" t="s">
        <v>4294</v>
      </c>
      <c r="S352" t="s">
        <v>4294</v>
      </c>
      <c r="T352" t="s">
        <v>4294</v>
      </c>
      <c r="U352" t="s">
        <v>4294</v>
      </c>
    </row>
    <row r="353" spans="1:21">
      <c r="A353" s="25">
        <v>480</v>
      </c>
      <c r="B353" s="26" t="s">
        <v>2519</v>
      </c>
      <c r="C353" s="47" t="s">
        <v>3725</v>
      </c>
      <c r="D353" t="s">
        <v>3180</v>
      </c>
      <c r="E353" t="s">
        <v>3181</v>
      </c>
      <c r="F353" t="s">
        <v>4339</v>
      </c>
      <c r="G353" t="s">
        <v>4518</v>
      </c>
      <c r="H353" s="46" t="s">
        <v>3297</v>
      </c>
      <c r="I353" s="1" t="s">
        <v>3265</v>
      </c>
      <c r="J353" s="1" t="s">
        <v>3287</v>
      </c>
      <c r="K353" t="s">
        <v>4294</v>
      </c>
      <c r="L353" t="s">
        <v>4294</v>
      </c>
      <c r="M353" t="s">
        <v>4407</v>
      </c>
      <c r="N353" t="s">
        <v>4519</v>
      </c>
      <c r="O353" s="46" t="s">
        <v>3297</v>
      </c>
      <c r="P353" s="1" t="s">
        <v>3265</v>
      </c>
      <c r="Q353" s="1" t="s">
        <v>3287</v>
      </c>
      <c r="R353" t="s">
        <v>4294</v>
      </c>
      <c r="S353" t="s">
        <v>4294</v>
      </c>
      <c r="T353" t="s">
        <v>3185</v>
      </c>
      <c r="U353" t="s">
        <v>3186</v>
      </c>
    </row>
    <row r="354" spans="1:21">
      <c r="A354" s="25">
        <v>485</v>
      </c>
      <c r="B354" s="26" t="s">
        <v>2520</v>
      </c>
      <c r="C354" s="47" t="s">
        <v>3726</v>
      </c>
      <c r="D354" t="s">
        <v>3180</v>
      </c>
      <c r="E354" t="s">
        <v>3181</v>
      </c>
      <c r="F354" t="s">
        <v>4477</v>
      </c>
      <c r="G354" t="s">
        <v>4518</v>
      </c>
      <c r="H354" s="46" t="s">
        <v>3300</v>
      </c>
      <c r="I354" s="1" t="s">
        <v>3315</v>
      </c>
      <c r="J354" s="1" t="s">
        <v>3287</v>
      </c>
      <c r="K354" t="s">
        <v>4294</v>
      </c>
      <c r="L354" t="s">
        <v>4294</v>
      </c>
      <c r="M354" t="s">
        <v>4510</v>
      </c>
      <c r="N354" t="s">
        <v>4519</v>
      </c>
      <c r="O354" s="46" t="s">
        <v>3300</v>
      </c>
      <c r="P354" s="1" t="s">
        <v>3315</v>
      </c>
      <c r="Q354" s="1" t="s">
        <v>3287</v>
      </c>
      <c r="R354" t="s">
        <v>4294</v>
      </c>
      <c r="S354" t="s">
        <v>4294</v>
      </c>
      <c r="T354" t="s">
        <v>3186</v>
      </c>
      <c r="U354" t="s">
        <v>3185</v>
      </c>
    </row>
    <row r="355" spans="1:21">
      <c r="A355" s="25">
        <v>49</v>
      </c>
      <c r="B355" s="26" t="s">
        <v>2521</v>
      </c>
      <c r="C355" s="1" t="s">
        <v>3727</v>
      </c>
      <c r="G355" t="s">
        <v>4294</v>
      </c>
      <c r="H355" t="s">
        <v>4294</v>
      </c>
      <c r="I355" t="s">
        <v>4294</v>
      </c>
      <c r="J355" t="s">
        <v>4294</v>
      </c>
      <c r="K355" t="s">
        <v>4294</v>
      </c>
      <c r="L355" t="s">
        <v>4294</v>
      </c>
      <c r="N355" t="s">
        <v>4294</v>
      </c>
      <c r="O355" t="s">
        <v>4294</v>
      </c>
      <c r="P355" t="s">
        <v>4294</v>
      </c>
      <c r="Q355" t="s">
        <v>4294</v>
      </c>
      <c r="R355" t="s">
        <v>4294</v>
      </c>
      <c r="S355" t="s">
        <v>4294</v>
      </c>
      <c r="T355" t="s">
        <v>4294</v>
      </c>
      <c r="U355" t="s">
        <v>4294</v>
      </c>
    </row>
    <row r="356" spans="1:21">
      <c r="A356" s="25">
        <v>490</v>
      </c>
      <c r="B356" s="26" t="s">
        <v>2522</v>
      </c>
      <c r="C356" s="47" t="s">
        <v>3728</v>
      </c>
      <c r="D356" t="s">
        <v>3180</v>
      </c>
      <c r="E356" t="s">
        <v>3182</v>
      </c>
      <c r="F356" t="s">
        <v>4332</v>
      </c>
      <c r="G356" t="s">
        <v>4518</v>
      </c>
      <c r="H356" s="46" t="s">
        <v>3297</v>
      </c>
      <c r="I356" s="1" t="s">
        <v>3265</v>
      </c>
      <c r="J356" s="1" t="s">
        <v>3276</v>
      </c>
      <c r="K356" t="s">
        <v>3231</v>
      </c>
      <c r="L356" t="s">
        <v>4294</v>
      </c>
      <c r="M356" t="s">
        <v>4404</v>
      </c>
      <c r="N356" t="s">
        <v>4519</v>
      </c>
      <c r="O356" s="46" t="s">
        <v>3297</v>
      </c>
      <c r="P356" s="1" t="s">
        <v>3265</v>
      </c>
      <c r="Q356" s="1" t="s">
        <v>3276</v>
      </c>
      <c r="R356" t="s">
        <v>3231</v>
      </c>
      <c r="S356" t="s">
        <v>4294</v>
      </c>
      <c r="T356" t="s">
        <v>3186</v>
      </c>
      <c r="U356" t="s">
        <v>3185</v>
      </c>
    </row>
    <row r="357" spans="1:21" s="14" customFormat="1">
      <c r="A357" s="27">
        <v>493</v>
      </c>
      <c r="B357" s="28" t="s">
        <v>2523</v>
      </c>
      <c r="C357" s="47" t="s">
        <v>3729</v>
      </c>
      <c r="D357" t="s">
        <v>3180</v>
      </c>
      <c r="E357" t="s">
        <v>3182</v>
      </c>
      <c r="F357" t="s">
        <v>4331</v>
      </c>
      <c r="G357" s="14" t="s">
        <v>4518</v>
      </c>
      <c r="H357" s="46" t="s">
        <v>3297</v>
      </c>
      <c r="I357" s="1" t="s">
        <v>3265</v>
      </c>
      <c r="J357" s="1" t="s">
        <v>3276</v>
      </c>
      <c r="K357" s="14" t="s">
        <v>4294</v>
      </c>
      <c r="L357" s="14" t="s">
        <v>4294</v>
      </c>
      <c r="M357" s="14" t="s">
        <v>4404</v>
      </c>
      <c r="N357" t="s">
        <v>4519</v>
      </c>
      <c r="O357" s="46" t="s">
        <v>3297</v>
      </c>
      <c r="P357" s="1" t="s">
        <v>3265</v>
      </c>
      <c r="Q357" s="1" t="s">
        <v>3276</v>
      </c>
      <c r="R357" t="s">
        <v>3231</v>
      </c>
      <c r="S357" t="s">
        <v>4294</v>
      </c>
      <c r="T357" t="s">
        <v>3186</v>
      </c>
      <c r="U357" t="s">
        <v>3185</v>
      </c>
    </row>
    <row r="358" spans="1:21">
      <c r="A358" s="25">
        <v>4933</v>
      </c>
      <c r="B358" s="26" t="s">
        <v>2524</v>
      </c>
      <c r="C358" s="47" t="s">
        <v>3730</v>
      </c>
      <c r="D358" t="s">
        <v>3180</v>
      </c>
      <c r="E358" t="s">
        <v>3182</v>
      </c>
      <c r="F358" t="s">
        <v>4333</v>
      </c>
      <c r="G358" t="s">
        <v>4518</v>
      </c>
      <c r="H358" s="46" t="s">
        <v>3297</v>
      </c>
      <c r="I358" s="1" t="s">
        <v>3265</v>
      </c>
      <c r="J358" s="1" t="s">
        <v>3276</v>
      </c>
      <c r="K358" t="s">
        <v>3322</v>
      </c>
      <c r="L358" t="s">
        <v>4294</v>
      </c>
      <c r="M358" t="s">
        <v>4404</v>
      </c>
      <c r="N358" t="s">
        <v>4519</v>
      </c>
      <c r="O358" s="46" t="s">
        <v>3297</v>
      </c>
      <c r="P358" s="1" t="s">
        <v>3265</v>
      </c>
      <c r="Q358" s="1" t="s">
        <v>3276</v>
      </c>
      <c r="R358" t="s">
        <v>3231</v>
      </c>
      <c r="S358" t="s">
        <v>4294</v>
      </c>
      <c r="T358" t="s">
        <v>3186</v>
      </c>
      <c r="U358" t="s">
        <v>3185</v>
      </c>
    </row>
    <row r="359" spans="1:21">
      <c r="A359" s="25">
        <v>4934</v>
      </c>
      <c r="B359" s="26" t="s">
        <v>2525</v>
      </c>
      <c r="C359" s="47" t="s">
        <v>3731</v>
      </c>
      <c r="D359" t="s">
        <v>3180</v>
      </c>
      <c r="E359" t="s">
        <v>3182</v>
      </c>
      <c r="F359" t="s">
        <v>4333</v>
      </c>
      <c r="G359" t="s">
        <v>4518</v>
      </c>
      <c r="H359" s="46" t="s">
        <v>3297</v>
      </c>
      <c r="I359" s="1" t="s">
        <v>3265</v>
      </c>
      <c r="J359" s="1" t="s">
        <v>3276</v>
      </c>
      <c r="K359" t="s">
        <v>3322</v>
      </c>
      <c r="L359" t="s">
        <v>4294</v>
      </c>
      <c r="M359" t="s">
        <v>4404</v>
      </c>
      <c r="N359" t="s">
        <v>4519</v>
      </c>
      <c r="O359" s="46" t="s">
        <v>3297</v>
      </c>
      <c r="P359" s="1" t="s">
        <v>3265</v>
      </c>
      <c r="Q359" s="1" t="s">
        <v>3276</v>
      </c>
      <c r="R359" t="s">
        <v>3231</v>
      </c>
      <c r="S359" t="s">
        <v>4294</v>
      </c>
      <c r="T359" t="s">
        <v>3186</v>
      </c>
      <c r="U359" t="s">
        <v>3185</v>
      </c>
    </row>
    <row r="360" spans="1:21">
      <c r="A360" s="25">
        <v>4935</v>
      </c>
      <c r="B360" s="26" t="s">
        <v>2526</v>
      </c>
      <c r="C360" s="47" t="s">
        <v>3732</v>
      </c>
      <c r="D360" t="s">
        <v>3180</v>
      </c>
      <c r="E360" t="s">
        <v>3182</v>
      </c>
      <c r="F360" t="s">
        <v>4332</v>
      </c>
      <c r="G360" t="s">
        <v>4518</v>
      </c>
      <c r="H360" s="46" t="s">
        <v>3297</v>
      </c>
      <c r="I360" s="1" t="s">
        <v>3265</v>
      </c>
      <c r="J360" s="1" t="s">
        <v>3276</v>
      </c>
      <c r="K360" t="s">
        <v>3231</v>
      </c>
      <c r="L360" t="s">
        <v>4294</v>
      </c>
      <c r="M360" t="s">
        <v>4404</v>
      </c>
      <c r="N360" t="s">
        <v>4519</v>
      </c>
      <c r="O360" s="46" t="s">
        <v>3297</v>
      </c>
      <c r="P360" s="1" t="s">
        <v>3265</v>
      </c>
      <c r="Q360" s="1" t="s">
        <v>3276</v>
      </c>
      <c r="R360" t="s">
        <v>3231</v>
      </c>
      <c r="S360" t="s">
        <v>4294</v>
      </c>
      <c r="T360" t="s">
        <v>3186</v>
      </c>
      <c r="U360" t="s">
        <v>3185</v>
      </c>
    </row>
    <row r="361" spans="1:21">
      <c r="A361" s="25">
        <v>499</v>
      </c>
      <c r="B361" s="26" t="s">
        <v>2527</v>
      </c>
      <c r="C361" s="47" t="s">
        <v>3733</v>
      </c>
      <c r="D361" t="s">
        <v>3180</v>
      </c>
      <c r="E361" t="s">
        <v>3181</v>
      </c>
      <c r="F361" t="s">
        <v>4478</v>
      </c>
      <c r="G361" t="s">
        <v>4518</v>
      </c>
      <c r="H361" s="46" t="s">
        <v>3300</v>
      </c>
      <c r="I361" s="1" t="s">
        <v>3315</v>
      </c>
      <c r="J361" s="1" t="s">
        <v>3318</v>
      </c>
      <c r="K361" t="s">
        <v>4294</v>
      </c>
      <c r="L361" t="s">
        <v>4294</v>
      </c>
      <c r="M361" t="s">
        <v>4511</v>
      </c>
      <c r="N361" t="s">
        <v>4519</v>
      </c>
      <c r="O361" s="46" t="s">
        <v>3300</v>
      </c>
      <c r="P361" s="1" t="s">
        <v>3315</v>
      </c>
      <c r="Q361" s="1" t="s">
        <v>3318</v>
      </c>
      <c r="R361" t="s">
        <v>4294</v>
      </c>
      <c r="S361" t="s">
        <v>4294</v>
      </c>
      <c r="T361" t="s">
        <v>3186</v>
      </c>
      <c r="U361" t="s">
        <v>3185</v>
      </c>
    </row>
    <row r="362" spans="1:21">
      <c r="A362" s="25">
        <v>4994</v>
      </c>
      <c r="B362" s="26" t="s">
        <v>2528</v>
      </c>
      <c r="C362" s="47" t="s">
        <v>3734</v>
      </c>
      <c r="D362" t="s">
        <v>3180</v>
      </c>
      <c r="E362" t="s">
        <v>3181</v>
      </c>
      <c r="F362" t="s">
        <v>4478</v>
      </c>
      <c r="G362" t="s">
        <v>4518</v>
      </c>
      <c r="H362" s="46" t="s">
        <v>3300</v>
      </c>
      <c r="I362" s="1" t="s">
        <v>3315</v>
      </c>
      <c r="J362" s="1" t="s">
        <v>3318</v>
      </c>
      <c r="K362" t="s">
        <v>4294</v>
      </c>
      <c r="L362" t="s">
        <v>4294</v>
      </c>
      <c r="M362" t="s">
        <v>4511</v>
      </c>
      <c r="N362" t="s">
        <v>4519</v>
      </c>
      <c r="O362" s="46" t="s">
        <v>3300</v>
      </c>
      <c r="P362" s="1" t="s">
        <v>3315</v>
      </c>
      <c r="Q362" s="1" t="s">
        <v>3318</v>
      </c>
      <c r="R362" t="s">
        <v>4294</v>
      </c>
      <c r="S362" t="s">
        <v>4294</v>
      </c>
      <c r="T362" t="s">
        <v>3186</v>
      </c>
      <c r="U362" t="s">
        <v>3185</v>
      </c>
    </row>
    <row r="363" spans="1:21">
      <c r="A363" s="25">
        <v>4999</v>
      </c>
      <c r="B363" s="26" t="s">
        <v>2529</v>
      </c>
      <c r="C363" s="47" t="s">
        <v>3735</v>
      </c>
      <c r="D363" t="s">
        <v>3180</v>
      </c>
      <c r="E363" t="s">
        <v>3181</v>
      </c>
      <c r="F363" t="s">
        <v>4478</v>
      </c>
      <c r="G363" t="s">
        <v>4518</v>
      </c>
      <c r="H363" s="46" t="s">
        <v>3300</v>
      </c>
      <c r="I363" s="1" t="s">
        <v>3315</v>
      </c>
      <c r="J363" s="1" t="s">
        <v>3318</v>
      </c>
      <c r="K363" t="s">
        <v>4294</v>
      </c>
      <c r="L363" t="s">
        <v>4294</v>
      </c>
      <c r="M363" t="s">
        <v>4511</v>
      </c>
      <c r="N363" t="s">
        <v>4519</v>
      </c>
      <c r="O363" s="46" t="s">
        <v>3300</v>
      </c>
      <c r="P363" s="1" t="s">
        <v>3315</v>
      </c>
      <c r="Q363" s="1" t="s">
        <v>3318</v>
      </c>
      <c r="R363" t="s">
        <v>4294</v>
      </c>
      <c r="S363" t="s">
        <v>4294</v>
      </c>
      <c r="T363" t="s">
        <v>3186</v>
      </c>
      <c r="U363" t="s">
        <v>3185</v>
      </c>
    </row>
    <row r="364" spans="1:21">
      <c r="A364" s="25">
        <v>5</v>
      </c>
      <c r="B364" s="26" t="s">
        <v>2530</v>
      </c>
      <c r="C364" s="1" t="s">
        <v>3736</v>
      </c>
      <c r="G364" t="s">
        <v>4294</v>
      </c>
      <c r="H364" s="46" t="s">
        <v>4294</v>
      </c>
      <c r="I364" t="s">
        <v>4294</v>
      </c>
      <c r="J364" t="s">
        <v>4294</v>
      </c>
      <c r="K364" t="s">
        <v>4294</v>
      </c>
      <c r="L364" t="s">
        <v>4294</v>
      </c>
      <c r="N364" t="s">
        <v>4294</v>
      </c>
      <c r="O364" t="s">
        <v>4294</v>
      </c>
      <c r="P364" t="s">
        <v>4294</v>
      </c>
      <c r="Q364" t="s">
        <v>4294</v>
      </c>
      <c r="R364" t="s">
        <v>4294</v>
      </c>
      <c r="S364" t="s">
        <v>4294</v>
      </c>
      <c r="T364" t="s">
        <v>4294</v>
      </c>
      <c r="U364" t="s">
        <v>4294</v>
      </c>
    </row>
    <row r="365" spans="1:21">
      <c r="A365" s="25">
        <v>50</v>
      </c>
      <c r="B365" s="26" t="s">
        <v>2531</v>
      </c>
      <c r="C365" s="1" t="s">
        <v>3737</v>
      </c>
      <c r="G365" t="s">
        <v>4294</v>
      </c>
      <c r="H365" t="s">
        <v>4294</v>
      </c>
      <c r="I365" t="s">
        <v>4294</v>
      </c>
      <c r="J365" t="s">
        <v>4294</v>
      </c>
      <c r="K365" t="s">
        <v>4294</v>
      </c>
      <c r="L365" t="s">
        <v>4294</v>
      </c>
      <c r="N365" t="s">
        <v>4294</v>
      </c>
      <c r="O365" t="s">
        <v>4294</v>
      </c>
      <c r="P365" t="s">
        <v>4294</v>
      </c>
      <c r="Q365" t="s">
        <v>4294</v>
      </c>
      <c r="R365" t="s">
        <v>4294</v>
      </c>
      <c r="S365" t="s">
        <v>4294</v>
      </c>
      <c r="T365" t="s">
        <v>4294</v>
      </c>
      <c r="U365" t="s">
        <v>4294</v>
      </c>
    </row>
    <row r="366" spans="1:21">
      <c r="A366" s="25">
        <v>500</v>
      </c>
      <c r="B366" s="26" t="s">
        <v>2532</v>
      </c>
      <c r="C366" s="47" t="s">
        <v>3738</v>
      </c>
      <c r="D366" t="s">
        <v>3180</v>
      </c>
      <c r="E366" t="s">
        <v>3181</v>
      </c>
      <c r="F366" t="s">
        <v>4479</v>
      </c>
      <c r="G366" t="s">
        <v>4518</v>
      </c>
      <c r="H366" s="46" t="s">
        <v>3300</v>
      </c>
      <c r="I366" s="1" t="s">
        <v>3315</v>
      </c>
      <c r="J366" s="1" t="s">
        <v>3320</v>
      </c>
      <c r="K366" t="s">
        <v>3347</v>
      </c>
      <c r="L366" t="s">
        <v>4294</v>
      </c>
      <c r="M366" t="s">
        <v>4489</v>
      </c>
      <c r="N366" t="s">
        <v>4519</v>
      </c>
      <c r="O366" s="46" t="s">
        <v>3300</v>
      </c>
      <c r="P366" s="1" t="s">
        <v>3315</v>
      </c>
      <c r="Q366" s="1" t="s">
        <v>3320</v>
      </c>
      <c r="R366" t="s">
        <v>3364</v>
      </c>
      <c r="S366" t="s">
        <v>4294</v>
      </c>
      <c r="T366" t="s">
        <v>3186</v>
      </c>
      <c r="U366" t="s">
        <v>3185</v>
      </c>
    </row>
    <row r="367" spans="1:21">
      <c r="A367" s="25">
        <v>501</v>
      </c>
      <c r="B367" s="26" t="s">
        <v>2533</v>
      </c>
      <c r="C367" s="47" t="s">
        <v>3739</v>
      </c>
      <c r="D367" t="s">
        <v>3180</v>
      </c>
      <c r="E367" t="s">
        <v>3181</v>
      </c>
      <c r="F367" t="s">
        <v>4479</v>
      </c>
      <c r="G367" t="s">
        <v>4518</v>
      </c>
      <c r="H367" s="46" t="s">
        <v>3300</v>
      </c>
      <c r="I367" s="1" t="s">
        <v>3315</v>
      </c>
      <c r="J367" s="1" t="s">
        <v>3320</v>
      </c>
      <c r="K367" t="s">
        <v>3347</v>
      </c>
      <c r="L367" t="s">
        <v>4294</v>
      </c>
      <c r="M367" t="s">
        <v>4489</v>
      </c>
      <c r="N367" t="s">
        <v>4519</v>
      </c>
      <c r="O367" s="46" t="s">
        <v>3300</v>
      </c>
      <c r="P367" s="1" t="s">
        <v>3315</v>
      </c>
      <c r="Q367" s="1" t="s">
        <v>3320</v>
      </c>
      <c r="R367" t="s">
        <v>3364</v>
      </c>
      <c r="S367" t="s">
        <v>4294</v>
      </c>
      <c r="T367" t="s">
        <v>3186</v>
      </c>
      <c r="U367" t="s">
        <v>3185</v>
      </c>
    </row>
    <row r="368" spans="1:21" s="15" customFormat="1">
      <c r="A368" s="32">
        <v>502</v>
      </c>
      <c r="B368" s="33" t="s">
        <v>2534</v>
      </c>
      <c r="C368" s="15" t="s">
        <v>3740</v>
      </c>
      <c r="D368" t="s">
        <v>3180</v>
      </c>
      <c r="E368" t="s">
        <v>3181</v>
      </c>
      <c r="F368" t="s">
        <v>4467</v>
      </c>
      <c r="G368" s="15" t="s">
        <v>4518</v>
      </c>
      <c r="H368" s="46" t="s">
        <v>3300</v>
      </c>
      <c r="I368" s="1" t="s">
        <v>3315</v>
      </c>
      <c r="J368" s="1" t="s">
        <v>3327</v>
      </c>
      <c r="K368" s="15" t="s">
        <v>4294</v>
      </c>
      <c r="L368" s="15" t="s">
        <v>4294</v>
      </c>
      <c r="M368" s="15" t="s">
        <v>4512</v>
      </c>
      <c r="N368" t="s">
        <v>4519</v>
      </c>
      <c r="O368" s="46" t="s">
        <v>3300</v>
      </c>
      <c r="P368" s="1" t="s">
        <v>3315</v>
      </c>
      <c r="Q368" s="1" t="s">
        <v>3327</v>
      </c>
      <c r="R368" s="15" t="s">
        <v>4294</v>
      </c>
      <c r="S368" s="15" t="s">
        <v>4294</v>
      </c>
      <c r="T368" t="s">
        <v>3186</v>
      </c>
      <c r="U368" t="s">
        <v>3185</v>
      </c>
    </row>
    <row r="369" spans="1:21">
      <c r="A369" s="25">
        <v>505</v>
      </c>
      <c r="B369" s="26" t="s">
        <v>2535</v>
      </c>
      <c r="C369" s="47" t="s">
        <v>3741</v>
      </c>
      <c r="D369" t="s">
        <v>3180</v>
      </c>
      <c r="E369" t="s">
        <v>3181</v>
      </c>
      <c r="F369" t="s">
        <v>4479</v>
      </c>
      <c r="G369" t="s">
        <v>4518</v>
      </c>
      <c r="H369" s="46" t="s">
        <v>3300</v>
      </c>
      <c r="I369" s="1" t="s">
        <v>3315</v>
      </c>
      <c r="J369" s="1" t="s">
        <v>3320</v>
      </c>
      <c r="K369" t="s">
        <v>3347</v>
      </c>
      <c r="L369" t="s">
        <v>4294</v>
      </c>
      <c r="M369" t="s">
        <v>4489</v>
      </c>
      <c r="N369" t="s">
        <v>4519</v>
      </c>
      <c r="O369" s="46" t="s">
        <v>3300</v>
      </c>
      <c r="P369" s="1" t="s">
        <v>3315</v>
      </c>
      <c r="Q369" s="1" t="s">
        <v>3320</v>
      </c>
      <c r="R369" t="s">
        <v>3364</v>
      </c>
      <c r="S369" t="s">
        <v>4294</v>
      </c>
      <c r="T369" t="s">
        <v>3186</v>
      </c>
      <c r="U369" t="s">
        <v>3185</v>
      </c>
    </row>
    <row r="370" spans="1:21">
      <c r="A370" s="25">
        <v>506</v>
      </c>
      <c r="B370" s="26" t="s">
        <v>2536</v>
      </c>
      <c r="C370" s="47" t="s">
        <v>3742</v>
      </c>
      <c r="D370" t="s">
        <v>3180</v>
      </c>
      <c r="E370" t="s">
        <v>3181</v>
      </c>
      <c r="F370" t="s">
        <v>4479</v>
      </c>
      <c r="G370" t="s">
        <v>4518</v>
      </c>
      <c r="H370" s="46" t="s">
        <v>3300</v>
      </c>
      <c r="I370" s="1" t="s">
        <v>3315</v>
      </c>
      <c r="J370" s="1" t="s">
        <v>3320</v>
      </c>
      <c r="K370" t="s">
        <v>3347</v>
      </c>
      <c r="L370" t="s">
        <v>4294</v>
      </c>
      <c r="M370" t="s">
        <v>4489</v>
      </c>
      <c r="N370" t="s">
        <v>4519</v>
      </c>
      <c r="O370" s="46" t="s">
        <v>3300</v>
      </c>
      <c r="P370" s="1" t="s">
        <v>3315</v>
      </c>
      <c r="Q370" s="1" t="s">
        <v>3320</v>
      </c>
      <c r="R370" t="s">
        <v>3364</v>
      </c>
      <c r="S370" t="s">
        <v>4294</v>
      </c>
      <c r="T370" t="s">
        <v>3186</v>
      </c>
      <c r="U370" t="s">
        <v>3185</v>
      </c>
    </row>
    <row r="371" spans="1:21" s="15" customFormat="1">
      <c r="A371" s="32">
        <v>507</v>
      </c>
      <c r="B371" s="33" t="s">
        <v>2537</v>
      </c>
      <c r="C371" s="15" t="s">
        <v>3743</v>
      </c>
      <c r="D371" t="s">
        <v>3180</v>
      </c>
      <c r="E371" t="s">
        <v>3181</v>
      </c>
      <c r="F371" t="s">
        <v>4467</v>
      </c>
      <c r="G371" s="15" t="s">
        <v>4518</v>
      </c>
      <c r="H371" s="46" t="s">
        <v>3300</v>
      </c>
      <c r="I371" s="1" t="s">
        <v>3315</v>
      </c>
      <c r="J371" s="1" t="s">
        <v>3327</v>
      </c>
      <c r="K371" s="15" t="s">
        <v>4294</v>
      </c>
      <c r="L371" s="15" t="s">
        <v>4294</v>
      </c>
      <c r="M371" s="15" t="s">
        <v>4512</v>
      </c>
      <c r="N371" t="s">
        <v>4519</v>
      </c>
      <c r="O371" s="46" t="s">
        <v>3300</v>
      </c>
      <c r="P371" s="1" t="s">
        <v>3315</v>
      </c>
      <c r="Q371" s="1" t="s">
        <v>3327</v>
      </c>
      <c r="R371" s="15" t="s">
        <v>4294</v>
      </c>
      <c r="S371" s="15" t="s">
        <v>4294</v>
      </c>
      <c r="T371" t="s">
        <v>3186</v>
      </c>
      <c r="U371" t="s">
        <v>3185</v>
      </c>
    </row>
    <row r="372" spans="1:21">
      <c r="A372" s="25">
        <v>509</v>
      </c>
      <c r="B372" s="26" t="s">
        <v>2538</v>
      </c>
      <c r="C372" s="47" t="s">
        <v>3744</v>
      </c>
      <c r="D372" t="s">
        <v>3180</v>
      </c>
      <c r="E372" t="s">
        <v>3181</v>
      </c>
      <c r="F372" t="s">
        <v>4437</v>
      </c>
      <c r="G372" t="s">
        <v>4518</v>
      </c>
      <c r="H372" s="46" t="s">
        <v>3300</v>
      </c>
      <c r="I372" s="1" t="s">
        <v>3315</v>
      </c>
      <c r="J372" s="1" t="s">
        <v>3320</v>
      </c>
      <c r="K372" t="s">
        <v>3350</v>
      </c>
      <c r="L372" t="s">
        <v>4294</v>
      </c>
      <c r="M372" t="s">
        <v>4489</v>
      </c>
      <c r="N372" t="s">
        <v>4519</v>
      </c>
      <c r="O372" s="46" t="s">
        <v>3300</v>
      </c>
      <c r="P372" s="1" t="s">
        <v>3315</v>
      </c>
      <c r="Q372" s="1" t="s">
        <v>3320</v>
      </c>
      <c r="R372" t="s">
        <v>3364</v>
      </c>
      <c r="S372" t="s">
        <v>4294</v>
      </c>
      <c r="T372" t="s">
        <v>3186</v>
      </c>
      <c r="U372" t="s">
        <v>3185</v>
      </c>
    </row>
    <row r="373" spans="1:21">
      <c r="A373" s="25">
        <v>5090</v>
      </c>
      <c r="B373" s="26" t="s">
        <v>2539</v>
      </c>
      <c r="C373" s="47" t="s">
        <v>3745</v>
      </c>
      <c r="D373" t="s">
        <v>3180</v>
      </c>
      <c r="E373" t="s">
        <v>3181</v>
      </c>
      <c r="F373" t="s">
        <v>4437</v>
      </c>
      <c r="G373" t="s">
        <v>4518</v>
      </c>
      <c r="H373" s="46" t="s">
        <v>3300</v>
      </c>
      <c r="I373" s="1" t="s">
        <v>3315</v>
      </c>
      <c r="J373" s="1" t="s">
        <v>3320</v>
      </c>
      <c r="K373" t="s">
        <v>3350</v>
      </c>
      <c r="L373" t="s">
        <v>4294</v>
      </c>
      <c r="M373" t="s">
        <v>4489</v>
      </c>
      <c r="N373" t="s">
        <v>4519</v>
      </c>
      <c r="O373" s="46" t="s">
        <v>3300</v>
      </c>
      <c r="P373" s="1" t="s">
        <v>3315</v>
      </c>
      <c r="Q373" s="1" t="s">
        <v>3320</v>
      </c>
      <c r="R373" t="s">
        <v>3364</v>
      </c>
      <c r="S373" t="s">
        <v>4294</v>
      </c>
      <c r="T373" t="s">
        <v>3186</v>
      </c>
      <c r="U373" t="s">
        <v>3185</v>
      </c>
    </row>
    <row r="374" spans="1:21">
      <c r="A374" s="25">
        <v>5091</v>
      </c>
      <c r="B374" s="26" t="s">
        <v>2540</v>
      </c>
      <c r="C374" s="47" t="s">
        <v>3746</v>
      </c>
      <c r="D374" t="s">
        <v>3180</v>
      </c>
      <c r="E374" t="s">
        <v>3181</v>
      </c>
      <c r="F374" t="s">
        <v>4437</v>
      </c>
      <c r="G374" t="s">
        <v>4518</v>
      </c>
      <c r="H374" s="46" t="s">
        <v>3300</v>
      </c>
      <c r="I374" s="1" t="s">
        <v>3315</v>
      </c>
      <c r="J374" s="1" t="s">
        <v>3320</v>
      </c>
      <c r="K374" t="s">
        <v>3350</v>
      </c>
      <c r="L374" t="s">
        <v>4294</v>
      </c>
      <c r="M374" t="s">
        <v>4489</v>
      </c>
      <c r="N374" t="s">
        <v>4519</v>
      </c>
      <c r="O374" s="46" t="s">
        <v>3300</v>
      </c>
      <c r="P374" s="1" t="s">
        <v>3315</v>
      </c>
      <c r="Q374" s="1" t="s">
        <v>3320</v>
      </c>
      <c r="R374" t="s">
        <v>3364</v>
      </c>
      <c r="S374" t="s">
        <v>4294</v>
      </c>
      <c r="T374" t="s">
        <v>3186</v>
      </c>
      <c r="U374" t="s">
        <v>3185</v>
      </c>
    </row>
    <row r="375" spans="1:21">
      <c r="A375" s="25">
        <v>5095</v>
      </c>
      <c r="B375" s="26" t="s">
        <v>2541</v>
      </c>
      <c r="C375" s="47" t="s">
        <v>3747</v>
      </c>
      <c r="D375" t="s">
        <v>3180</v>
      </c>
      <c r="E375" t="s">
        <v>3181</v>
      </c>
      <c r="F375" t="s">
        <v>4437</v>
      </c>
      <c r="G375" t="s">
        <v>4518</v>
      </c>
      <c r="H375" s="46" t="s">
        <v>3300</v>
      </c>
      <c r="I375" s="1" t="s">
        <v>3315</v>
      </c>
      <c r="J375" s="1" t="s">
        <v>3320</v>
      </c>
      <c r="K375" t="s">
        <v>3350</v>
      </c>
      <c r="L375" t="s">
        <v>4294</v>
      </c>
      <c r="M375" t="s">
        <v>4489</v>
      </c>
      <c r="N375" t="s">
        <v>4519</v>
      </c>
      <c r="O375" s="46" t="s">
        <v>3300</v>
      </c>
      <c r="P375" s="1" t="s">
        <v>3315</v>
      </c>
      <c r="Q375" s="1" t="s">
        <v>3320</v>
      </c>
      <c r="R375" t="s">
        <v>3364</v>
      </c>
      <c r="S375" t="s">
        <v>4294</v>
      </c>
      <c r="T375" t="s">
        <v>3186</v>
      </c>
      <c r="U375" t="s">
        <v>3185</v>
      </c>
    </row>
    <row r="376" spans="1:21">
      <c r="A376" s="25">
        <v>51</v>
      </c>
      <c r="B376" s="26" t="s">
        <v>2542</v>
      </c>
      <c r="C376" s="1" t="s">
        <v>3748</v>
      </c>
      <c r="G376" t="s">
        <v>4294</v>
      </c>
      <c r="H376" t="s">
        <v>4294</v>
      </c>
      <c r="I376" t="s">
        <v>4294</v>
      </c>
      <c r="J376" t="s">
        <v>4294</v>
      </c>
      <c r="K376" t="s">
        <v>4294</v>
      </c>
      <c r="L376" t="s">
        <v>4294</v>
      </c>
      <c r="N376" t="s">
        <v>4294</v>
      </c>
      <c r="O376" t="s">
        <v>4294</v>
      </c>
      <c r="P376" t="s">
        <v>4294</v>
      </c>
      <c r="Q376" t="s">
        <v>4294</v>
      </c>
      <c r="R376" t="s">
        <v>4294</v>
      </c>
      <c r="S376" t="s">
        <v>4294</v>
      </c>
      <c r="T376" t="s">
        <v>4294</v>
      </c>
      <c r="U376" t="s">
        <v>4294</v>
      </c>
    </row>
    <row r="377" spans="1:21" s="14" customFormat="1">
      <c r="A377" s="27">
        <v>510</v>
      </c>
      <c r="B377" s="28" t="s">
        <v>2543</v>
      </c>
      <c r="C377" s="14" t="s">
        <v>3749</v>
      </c>
      <c r="D377" t="s">
        <v>3180</v>
      </c>
      <c r="E377" s="14" t="s">
        <v>3181</v>
      </c>
      <c r="F377" s="14" t="s">
        <v>4436</v>
      </c>
      <c r="G377" s="14" t="s">
        <v>4518</v>
      </c>
      <c r="H377" s="46" t="s">
        <v>3300</v>
      </c>
      <c r="I377" s="1" t="s">
        <v>3315</v>
      </c>
      <c r="J377" s="14" t="s">
        <v>4294</v>
      </c>
      <c r="K377" s="14" t="s">
        <v>4294</v>
      </c>
      <c r="L377" s="14" t="s">
        <v>4294</v>
      </c>
      <c r="M377" s="14" t="s">
        <v>4488</v>
      </c>
      <c r="N377" t="s">
        <v>4519</v>
      </c>
      <c r="O377" s="46" t="s">
        <v>3300</v>
      </c>
      <c r="P377" s="1" t="s">
        <v>3315</v>
      </c>
      <c r="Q377" s="14" t="s">
        <v>4294</v>
      </c>
      <c r="R377" s="14" t="s">
        <v>4294</v>
      </c>
      <c r="S377" s="14" t="s">
        <v>4294</v>
      </c>
      <c r="T377" t="s">
        <v>3186</v>
      </c>
      <c r="U377" t="s">
        <v>3185</v>
      </c>
    </row>
    <row r="378" spans="1:21">
      <c r="A378" s="25">
        <v>5103</v>
      </c>
      <c r="B378" s="26" t="s">
        <v>2544</v>
      </c>
      <c r="C378" s="47" t="s">
        <v>3750</v>
      </c>
      <c r="D378" t="s">
        <v>3180</v>
      </c>
      <c r="E378" t="s">
        <v>3181</v>
      </c>
      <c r="F378" t="s">
        <v>4480</v>
      </c>
      <c r="G378" t="s">
        <v>4518</v>
      </c>
      <c r="H378" s="46" t="s">
        <v>3300</v>
      </c>
      <c r="I378" s="1" t="s">
        <v>3315</v>
      </c>
      <c r="J378" s="1" t="s">
        <v>3321</v>
      </c>
      <c r="K378" t="s">
        <v>4294</v>
      </c>
      <c r="L378" t="s">
        <v>4294</v>
      </c>
      <c r="M378" t="s">
        <v>4513</v>
      </c>
      <c r="N378" t="s">
        <v>4519</v>
      </c>
      <c r="O378" s="46" t="s">
        <v>3300</v>
      </c>
      <c r="P378" s="1" t="s">
        <v>3315</v>
      </c>
      <c r="Q378" s="1" t="s">
        <v>3366</v>
      </c>
      <c r="R378" t="s">
        <v>4294</v>
      </c>
      <c r="S378" t="s">
        <v>4294</v>
      </c>
      <c r="T378" t="s">
        <v>3186</v>
      </c>
      <c r="U378" t="s">
        <v>3185</v>
      </c>
    </row>
    <row r="379" spans="1:21">
      <c r="A379" s="25">
        <v>5104</v>
      </c>
      <c r="B379" s="26" t="s">
        <v>2545</v>
      </c>
      <c r="C379" s="47" t="s">
        <v>3751</v>
      </c>
      <c r="D379" t="s">
        <v>3180</v>
      </c>
      <c r="E379" t="s">
        <v>3181</v>
      </c>
      <c r="F379" t="s">
        <v>4480</v>
      </c>
      <c r="G379" t="s">
        <v>4518</v>
      </c>
      <c r="H379" s="46" t="s">
        <v>3300</v>
      </c>
      <c r="I379" s="1" t="s">
        <v>3315</v>
      </c>
      <c r="J379" s="1" t="s">
        <v>3321</v>
      </c>
      <c r="K379" t="s">
        <v>4294</v>
      </c>
      <c r="L379" t="s">
        <v>4294</v>
      </c>
      <c r="M379" t="s">
        <v>4513</v>
      </c>
      <c r="N379" t="s">
        <v>4519</v>
      </c>
      <c r="O379" s="46" t="s">
        <v>3300</v>
      </c>
      <c r="P379" s="1" t="s">
        <v>3315</v>
      </c>
      <c r="Q379" s="1" t="s">
        <v>3366</v>
      </c>
      <c r="R379" t="s">
        <v>4294</v>
      </c>
      <c r="S379" t="s">
        <v>4294</v>
      </c>
      <c r="T379" t="s">
        <v>3186</v>
      </c>
      <c r="U379" t="s">
        <v>3185</v>
      </c>
    </row>
    <row r="380" spans="1:21">
      <c r="A380" s="25">
        <v>5105</v>
      </c>
      <c r="B380" s="26" t="s">
        <v>2546</v>
      </c>
      <c r="C380" s="47" t="s">
        <v>3752</v>
      </c>
      <c r="D380" t="s">
        <v>3180</v>
      </c>
      <c r="E380" t="s">
        <v>3181</v>
      </c>
      <c r="F380" t="s">
        <v>4481</v>
      </c>
      <c r="G380" t="s">
        <v>4518</v>
      </c>
      <c r="H380" s="46" t="s">
        <v>3300</v>
      </c>
      <c r="I380" s="1" t="s">
        <v>3315</v>
      </c>
      <c r="J380" s="1" t="s">
        <v>3320</v>
      </c>
      <c r="K380" t="s">
        <v>3348</v>
      </c>
      <c r="L380" t="s">
        <v>4294</v>
      </c>
      <c r="M380" t="s">
        <v>4514</v>
      </c>
      <c r="N380" t="s">
        <v>4519</v>
      </c>
      <c r="O380" s="46" t="s">
        <v>3300</v>
      </c>
      <c r="P380" s="1" t="s">
        <v>3315</v>
      </c>
      <c r="Q380" s="1" t="s">
        <v>3320</v>
      </c>
      <c r="R380" t="s">
        <v>3361</v>
      </c>
      <c r="S380" t="s">
        <v>4294</v>
      </c>
      <c r="T380" t="s">
        <v>3186</v>
      </c>
      <c r="U380" t="s">
        <v>3185</v>
      </c>
    </row>
    <row r="381" spans="1:21" s="14" customFormat="1">
      <c r="A381" s="27">
        <v>511</v>
      </c>
      <c r="B381" s="28" t="s">
        <v>2547</v>
      </c>
      <c r="C381" s="14" t="s">
        <v>3753</v>
      </c>
      <c r="D381" t="s">
        <v>3180</v>
      </c>
      <c r="E381" s="14" t="s">
        <v>3181</v>
      </c>
      <c r="F381" s="14" t="s">
        <v>4436</v>
      </c>
      <c r="G381" s="14" t="s">
        <v>4518</v>
      </c>
      <c r="H381" s="46" t="s">
        <v>3300</v>
      </c>
      <c r="I381" s="1" t="s">
        <v>3315</v>
      </c>
      <c r="J381" s="14" t="s">
        <v>4294</v>
      </c>
      <c r="K381" s="14" t="s">
        <v>4294</v>
      </c>
      <c r="L381" s="14" t="s">
        <v>4294</v>
      </c>
      <c r="M381" s="14" t="s">
        <v>4488</v>
      </c>
      <c r="N381" t="s">
        <v>4519</v>
      </c>
      <c r="O381" s="46" t="s">
        <v>3300</v>
      </c>
      <c r="P381" s="1" t="s">
        <v>3315</v>
      </c>
      <c r="Q381" s="14" t="s">
        <v>4294</v>
      </c>
      <c r="R381" s="14" t="s">
        <v>4294</v>
      </c>
      <c r="S381" s="14" t="s">
        <v>4294</v>
      </c>
      <c r="T381" t="s">
        <v>3186</v>
      </c>
      <c r="U381" t="s">
        <v>3185</v>
      </c>
    </row>
    <row r="382" spans="1:21">
      <c r="A382" s="25">
        <v>5113</v>
      </c>
      <c r="B382" s="26" t="s">
        <v>2548</v>
      </c>
      <c r="C382" s="47" t="s">
        <v>3754</v>
      </c>
      <c r="D382" t="s">
        <v>3180</v>
      </c>
      <c r="E382" t="s">
        <v>3181</v>
      </c>
      <c r="F382" t="s">
        <v>4480</v>
      </c>
      <c r="G382" t="s">
        <v>4518</v>
      </c>
      <c r="H382" s="46" t="s">
        <v>3300</v>
      </c>
      <c r="I382" s="1" t="s">
        <v>3315</v>
      </c>
      <c r="J382" s="1" t="s">
        <v>3321</v>
      </c>
      <c r="K382" t="s">
        <v>4294</v>
      </c>
      <c r="L382" t="s">
        <v>4294</v>
      </c>
      <c r="M382" t="s">
        <v>4513</v>
      </c>
      <c r="N382" t="s">
        <v>4519</v>
      </c>
      <c r="O382" s="46" t="s">
        <v>3300</v>
      </c>
      <c r="P382" s="1" t="s">
        <v>3315</v>
      </c>
      <c r="Q382" s="1" t="s">
        <v>3366</v>
      </c>
      <c r="R382" t="s">
        <v>4294</v>
      </c>
      <c r="S382" t="s">
        <v>4294</v>
      </c>
      <c r="T382" t="s">
        <v>3186</v>
      </c>
      <c r="U382" t="s">
        <v>3185</v>
      </c>
    </row>
    <row r="383" spans="1:21">
      <c r="A383" s="25">
        <v>5114</v>
      </c>
      <c r="B383" s="26" t="s">
        <v>2549</v>
      </c>
      <c r="C383" s="47" t="s">
        <v>3755</v>
      </c>
      <c r="D383" t="s">
        <v>3180</v>
      </c>
      <c r="E383" t="s">
        <v>3181</v>
      </c>
      <c r="F383" t="s">
        <v>4480</v>
      </c>
      <c r="G383" t="s">
        <v>4518</v>
      </c>
      <c r="H383" s="46" t="s">
        <v>3300</v>
      </c>
      <c r="I383" s="1" t="s">
        <v>3315</v>
      </c>
      <c r="J383" s="1" t="s">
        <v>3321</v>
      </c>
      <c r="K383" t="s">
        <v>4294</v>
      </c>
      <c r="L383" t="s">
        <v>4294</v>
      </c>
      <c r="M383" t="s">
        <v>4513</v>
      </c>
      <c r="N383" t="s">
        <v>4519</v>
      </c>
      <c r="O383" s="46" t="s">
        <v>3300</v>
      </c>
      <c r="P383" s="1" t="s">
        <v>3315</v>
      </c>
      <c r="Q383" s="1" t="s">
        <v>3366</v>
      </c>
      <c r="R383" t="s">
        <v>4294</v>
      </c>
      <c r="S383" t="s">
        <v>4294</v>
      </c>
      <c r="T383" t="s">
        <v>3186</v>
      </c>
      <c r="U383" t="s">
        <v>3185</v>
      </c>
    </row>
    <row r="384" spans="1:21">
      <c r="A384" s="25">
        <v>5115</v>
      </c>
      <c r="B384" s="26" t="s">
        <v>2550</v>
      </c>
      <c r="C384" s="47" t="s">
        <v>3756</v>
      </c>
      <c r="D384" t="s">
        <v>3180</v>
      </c>
      <c r="E384" t="s">
        <v>3181</v>
      </c>
      <c r="F384" t="s">
        <v>4437</v>
      </c>
      <c r="G384" t="s">
        <v>4518</v>
      </c>
      <c r="H384" s="46" t="s">
        <v>3300</v>
      </c>
      <c r="I384" s="1" t="s">
        <v>3315</v>
      </c>
      <c r="J384" s="1" t="s">
        <v>3320</v>
      </c>
      <c r="K384" t="s">
        <v>3350</v>
      </c>
      <c r="L384" t="s">
        <v>4294</v>
      </c>
      <c r="M384" t="s">
        <v>4489</v>
      </c>
      <c r="N384" t="s">
        <v>4519</v>
      </c>
      <c r="O384" s="46" t="s">
        <v>3300</v>
      </c>
      <c r="P384" s="1" t="s">
        <v>3315</v>
      </c>
      <c r="Q384" s="1" t="s">
        <v>3320</v>
      </c>
      <c r="R384" t="s">
        <v>3364</v>
      </c>
      <c r="S384" t="s">
        <v>4294</v>
      </c>
      <c r="T384" t="s">
        <v>3186</v>
      </c>
      <c r="U384" t="s">
        <v>3185</v>
      </c>
    </row>
    <row r="385" spans="1:21" s="14" customFormat="1">
      <c r="A385" s="27">
        <v>512</v>
      </c>
      <c r="B385" s="28" t="s">
        <v>2551</v>
      </c>
      <c r="C385" s="14" t="s">
        <v>3757</v>
      </c>
      <c r="D385" t="s">
        <v>3180</v>
      </c>
      <c r="E385" s="14" t="s">
        <v>3181</v>
      </c>
      <c r="F385" s="14" t="s">
        <v>4436</v>
      </c>
      <c r="G385" s="14" t="s">
        <v>4518</v>
      </c>
      <c r="H385" s="46" t="s">
        <v>3300</v>
      </c>
      <c r="I385" s="1" t="s">
        <v>3315</v>
      </c>
      <c r="J385" s="14" t="s">
        <v>4294</v>
      </c>
      <c r="K385" s="14" t="s">
        <v>4294</v>
      </c>
      <c r="L385" s="14" t="s">
        <v>4294</v>
      </c>
      <c r="M385" s="14" t="s">
        <v>4488</v>
      </c>
      <c r="N385" t="s">
        <v>4519</v>
      </c>
      <c r="O385" s="46" t="s">
        <v>3300</v>
      </c>
      <c r="P385" s="1" t="s">
        <v>3315</v>
      </c>
      <c r="Q385" s="14" t="s">
        <v>4294</v>
      </c>
      <c r="R385" s="14" t="s">
        <v>4294</v>
      </c>
      <c r="S385" s="14" t="s">
        <v>4294</v>
      </c>
      <c r="T385" t="s">
        <v>3186</v>
      </c>
      <c r="U385" t="s">
        <v>3185</v>
      </c>
    </row>
    <row r="386" spans="1:21">
      <c r="A386" s="25">
        <v>5123</v>
      </c>
      <c r="B386" s="26" t="s">
        <v>2552</v>
      </c>
      <c r="C386" s="47" t="s">
        <v>3758</v>
      </c>
      <c r="D386" t="s">
        <v>3180</v>
      </c>
      <c r="E386" t="s">
        <v>3181</v>
      </c>
      <c r="F386" t="s">
        <v>4480</v>
      </c>
      <c r="G386" t="s">
        <v>4518</v>
      </c>
      <c r="H386" s="46" t="s">
        <v>3300</v>
      </c>
      <c r="I386" s="1" t="s">
        <v>3315</v>
      </c>
      <c r="J386" s="1" t="s">
        <v>3321</v>
      </c>
      <c r="K386" t="s">
        <v>4294</v>
      </c>
      <c r="L386" t="s">
        <v>4294</v>
      </c>
      <c r="M386" t="s">
        <v>4513</v>
      </c>
      <c r="N386" t="s">
        <v>4519</v>
      </c>
      <c r="O386" s="46" t="s">
        <v>3300</v>
      </c>
      <c r="P386" s="1" t="s">
        <v>3315</v>
      </c>
      <c r="Q386" s="1" t="s">
        <v>3366</v>
      </c>
      <c r="R386" t="s">
        <v>4294</v>
      </c>
      <c r="S386" t="s">
        <v>4294</v>
      </c>
      <c r="T386" t="s">
        <v>3186</v>
      </c>
      <c r="U386" t="s">
        <v>3185</v>
      </c>
    </row>
    <row r="387" spans="1:21">
      <c r="A387" s="25">
        <v>5124</v>
      </c>
      <c r="B387" s="26" t="s">
        <v>2553</v>
      </c>
      <c r="C387" s="47" t="s">
        <v>3759</v>
      </c>
      <c r="D387" t="s">
        <v>3180</v>
      </c>
      <c r="E387" t="s">
        <v>3181</v>
      </c>
      <c r="F387" t="s">
        <v>4480</v>
      </c>
      <c r="G387" t="s">
        <v>4518</v>
      </c>
      <c r="H387" s="46" t="s">
        <v>3300</v>
      </c>
      <c r="I387" s="1" t="s">
        <v>3315</v>
      </c>
      <c r="J387" s="1" t="s">
        <v>3321</v>
      </c>
      <c r="K387" t="s">
        <v>4294</v>
      </c>
      <c r="L387" t="s">
        <v>4294</v>
      </c>
      <c r="M387" t="s">
        <v>4513</v>
      </c>
      <c r="N387" t="s">
        <v>4519</v>
      </c>
      <c r="O387" s="46" t="s">
        <v>3300</v>
      </c>
      <c r="P387" s="1" t="s">
        <v>3315</v>
      </c>
      <c r="Q387" s="1" t="s">
        <v>3366</v>
      </c>
      <c r="R387" t="s">
        <v>4294</v>
      </c>
      <c r="S387" t="s">
        <v>4294</v>
      </c>
      <c r="T387" t="s">
        <v>3186</v>
      </c>
      <c r="U387" t="s">
        <v>3185</v>
      </c>
    </row>
    <row r="388" spans="1:21">
      <c r="A388" s="25">
        <v>5125</v>
      </c>
      <c r="B388" s="26" t="s">
        <v>2554</v>
      </c>
      <c r="C388" s="47" t="s">
        <v>3760</v>
      </c>
      <c r="D388" t="s">
        <v>3180</v>
      </c>
      <c r="E388" t="s">
        <v>3181</v>
      </c>
      <c r="F388" t="s">
        <v>4482</v>
      </c>
      <c r="G388" t="s">
        <v>4518</v>
      </c>
      <c r="H388" s="46" t="s">
        <v>3300</v>
      </c>
      <c r="I388" s="1" t="s">
        <v>3315</v>
      </c>
      <c r="J388" s="1" t="s">
        <v>3320</v>
      </c>
      <c r="K388" t="s">
        <v>3349</v>
      </c>
      <c r="L388" t="s">
        <v>4294</v>
      </c>
      <c r="M388" t="s">
        <v>4515</v>
      </c>
      <c r="N388" t="s">
        <v>4519</v>
      </c>
      <c r="O388" s="46" t="s">
        <v>3300</v>
      </c>
      <c r="P388" s="1" t="s">
        <v>3315</v>
      </c>
      <c r="Q388" s="1" t="s">
        <v>3320</v>
      </c>
      <c r="R388" t="s">
        <v>3362</v>
      </c>
      <c r="S388" t="s">
        <v>4294</v>
      </c>
      <c r="T388" t="s">
        <v>3186</v>
      </c>
      <c r="U388" t="s">
        <v>3185</v>
      </c>
    </row>
    <row r="389" spans="1:21" s="14" customFormat="1">
      <c r="A389" s="27">
        <v>513</v>
      </c>
      <c r="B389" s="28" t="s">
        <v>2555</v>
      </c>
      <c r="C389" s="14" t="s">
        <v>3761</v>
      </c>
      <c r="D389" t="s">
        <v>3180</v>
      </c>
      <c r="E389" s="14" t="s">
        <v>3181</v>
      </c>
      <c r="F389" s="14" t="s">
        <v>4436</v>
      </c>
      <c r="G389" s="14" t="s">
        <v>4518</v>
      </c>
      <c r="H389" s="46" t="s">
        <v>3300</v>
      </c>
      <c r="I389" s="1" t="s">
        <v>3315</v>
      </c>
      <c r="J389" s="14" t="s">
        <v>4294</v>
      </c>
      <c r="K389" s="14" t="s">
        <v>4294</v>
      </c>
      <c r="L389" s="14" t="s">
        <v>4294</v>
      </c>
      <c r="M389" s="14" t="s">
        <v>4488</v>
      </c>
      <c r="N389" t="s">
        <v>4519</v>
      </c>
      <c r="O389" s="46" t="s">
        <v>3300</v>
      </c>
      <c r="P389" s="1" t="s">
        <v>3315</v>
      </c>
      <c r="Q389" s="14" t="s">
        <v>4294</v>
      </c>
      <c r="R389" s="14" t="s">
        <v>4294</v>
      </c>
      <c r="S389" s="14" t="s">
        <v>4294</v>
      </c>
      <c r="T389" t="s">
        <v>3186</v>
      </c>
      <c r="U389" t="s">
        <v>3185</v>
      </c>
    </row>
    <row r="390" spans="1:21">
      <c r="A390" s="25">
        <v>5133</v>
      </c>
      <c r="B390" s="26" t="s">
        <v>2556</v>
      </c>
      <c r="C390" s="47" t="s">
        <v>3762</v>
      </c>
      <c r="D390" t="s">
        <v>3180</v>
      </c>
      <c r="E390" t="s">
        <v>3181</v>
      </c>
      <c r="F390" t="s">
        <v>4480</v>
      </c>
      <c r="G390" t="s">
        <v>4518</v>
      </c>
      <c r="H390" s="46" t="s">
        <v>3300</v>
      </c>
      <c r="I390" s="1" t="s">
        <v>3315</v>
      </c>
      <c r="J390" s="1" t="s">
        <v>3321</v>
      </c>
      <c r="K390" t="s">
        <v>4294</v>
      </c>
      <c r="L390" t="s">
        <v>4294</v>
      </c>
      <c r="M390" t="s">
        <v>4513</v>
      </c>
      <c r="N390" t="s">
        <v>4519</v>
      </c>
      <c r="O390" s="46" t="s">
        <v>3300</v>
      </c>
      <c r="P390" s="1" t="s">
        <v>3315</v>
      </c>
      <c r="Q390" s="1" t="s">
        <v>3366</v>
      </c>
      <c r="R390" t="s">
        <v>4294</v>
      </c>
      <c r="S390" t="s">
        <v>4294</v>
      </c>
      <c r="T390" t="s">
        <v>3186</v>
      </c>
      <c r="U390" t="s">
        <v>3185</v>
      </c>
    </row>
    <row r="391" spans="1:21">
      <c r="A391" s="25">
        <v>5134</v>
      </c>
      <c r="B391" s="26" t="s">
        <v>2557</v>
      </c>
      <c r="C391" s="47" t="s">
        <v>3763</v>
      </c>
      <c r="D391" t="s">
        <v>3180</v>
      </c>
      <c r="E391" t="s">
        <v>3181</v>
      </c>
      <c r="F391" t="s">
        <v>4480</v>
      </c>
      <c r="G391" t="s">
        <v>4518</v>
      </c>
      <c r="H391" s="46" t="s">
        <v>3300</v>
      </c>
      <c r="I391" s="1" t="s">
        <v>3315</v>
      </c>
      <c r="J391" s="1" t="s">
        <v>3321</v>
      </c>
      <c r="K391" t="s">
        <v>4294</v>
      </c>
      <c r="L391" t="s">
        <v>4294</v>
      </c>
      <c r="M391" t="s">
        <v>4513</v>
      </c>
      <c r="N391" t="s">
        <v>4519</v>
      </c>
      <c r="O391" s="46" t="s">
        <v>3300</v>
      </c>
      <c r="P391" s="1" t="s">
        <v>3315</v>
      </c>
      <c r="Q391" s="1" t="s">
        <v>3366</v>
      </c>
      <c r="R391" t="s">
        <v>4294</v>
      </c>
      <c r="S391" t="s">
        <v>4294</v>
      </c>
      <c r="T391" t="s">
        <v>3186</v>
      </c>
      <c r="U391" t="s">
        <v>3185</v>
      </c>
    </row>
    <row r="392" spans="1:21">
      <c r="A392" s="25">
        <v>5135</v>
      </c>
      <c r="B392" s="26" t="s">
        <v>2558</v>
      </c>
      <c r="C392" s="47" t="s">
        <v>3764</v>
      </c>
      <c r="D392" t="s">
        <v>3180</v>
      </c>
      <c r="E392" t="s">
        <v>3181</v>
      </c>
      <c r="F392" t="s">
        <v>4437</v>
      </c>
      <c r="G392" t="s">
        <v>4518</v>
      </c>
      <c r="H392" s="46" t="s">
        <v>3300</v>
      </c>
      <c r="I392" s="1" t="s">
        <v>3315</v>
      </c>
      <c r="J392" s="1" t="s">
        <v>3320</v>
      </c>
      <c r="K392" t="s">
        <v>3350</v>
      </c>
      <c r="L392" t="s">
        <v>4294</v>
      </c>
      <c r="M392" t="s">
        <v>4489</v>
      </c>
      <c r="N392" t="s">
        <v>4519</v>
      </c>
      <c r="O392" s="46" t="s">
        <v>3300</v>
      </c>
      <c r="P392" s="1" t="s">
        <v>3315</v>
      </c>
      <c r="Q392" s="1" t="s">
        <v>3320</v>
      </c>
      <c r="R392" t="s">
        <v>3364</v>
      </c>
      <c r="S392" t="s">
        <v>4294</v>
      </c>
      <c r="T392" t="s">
        <v>3186</v>
      </c>
      <c r="U392" t="s">
        <v>3185</v>
      </c>
    </row>
    <row r="393" spans="1:21" s="14" customFormat="1">
      <c r="A393" s="27">
        <v>514</v>
      </c>
      <c r="B393" s="28" t="s">
        <v>2559</v>
      </c>
      <c r="C393" s="14" t="s">
        <v>3765</v>
      </c>
      <c r="D393" t="s">
        <v>3180</v>
      </c>
      <c r="E393" s="14" t="s">
        <v>3181</v>
      </c>
      <c r="F393" s="14" t="s">
        <v>4436</v>
      </c>
      <c r="G393" s="14" t="s">
        <v>4518</v>
      </c>
      <c r="H393" s="46" t="s">
        <v>3300</v>
      </c>
      <c r="I393" s="1" t="s">
        <v>3315</v>
      </c>
      <c r="J393" s="14" t="s">
        <v>4294</v>
      </c>
      <c r="K393" s="14" t="s">
        <v>4294</v>
      </c>
      <c r="L393" s="14" t="s">
        <v>4294</v>
      </c>
      <c r="M393" s="14" t="s">
        <v>4488</v>
      </c>
      <c r="N393" t="s">
        <v>4519</v>
      </c>
      <c r="O393" s="46" t="s">
        <v>3300</v>
      </c>
      <c r="P393" s="1" t="s">
        <v>3315</v>
      </c>
      <c r="Q393" s="14" t="s">
        <v>4294</v>
      </c>
      <c r="R393" s="14" t="s">
        <v>4294</v>
      </c>
      <c r="S393" s="14" t="s">
        <v>4294</v>
      </c>
      <c r="T393" t="s">
        <v>3186</v>
      </c>
      <c r="U393" t="s">
        <v>3185</v>
      </c>
    </row>
    <row r="394" spans="1:21">
      <c r="A394" s="25">
        <v>5143</v>
      </c>
      <c r="B394" s="26" t="s">
        <v>2560</v>
      </c>
      <c r="C394" s="47" t="s">
        <v>3766</v>
      </c>
      <c r="D394" t="s">
        <v>3180</v>
      </c>
      <c r="E394" t="s">
        <v>3181</v>
      </c>
      <c r="F394" t="s">
        <v>4480</v>
      </c>
      <c r="G394" t="s">
        <v>4518</v>
      </c>
      <c r="H394" s="46" t="s">
        <v>3300</v>
      </c>
      <c r="I394" s="1" t="s">
        <v>3315</v>
      </c>
      <c r="J394" s="1" t="s">
        <v>3321</v>
      </c>
      <c r="K394" t="s">
        <v>4294</v>
      </c>
      <c r="L394" t="s">
        <v>4294</v>
      </c>
      <c r="M394" t="s">
        <v>4513</v>
      </c>
      <c r="N394" t="s">
        <v>4519</v>
      </c>
      <c r="O394" s="46" t="s">
        <v>3300</v>
      </c>
      <c r="P394" s="1" t="s">
        <v>3315</v>
      </c>
      <c r="Q394" s="1" t="s">
        <v>3366</v>
      </c>
      <c r="R394" t="s">
        <v>4294</v>
      </c>
      <c r="S394" t="s">
        <v>4294</v>
      </c>
      <c r="T394" t="s">
        <v>3186</v>
      </c>
      <c r="U394" t="s">
        <v>3185</v>
      </c>
    </row>
    <row r="395" spans="1:21">
      <c r="A395" s="25">
        <v>5144</v>
      </c>
      <c r="B395" s="26" t="s">
        <v>2561</v>
      </c>
      <c r="C395" s="47" t="s">
        <v>3767</v>
      </c>
      <c r="D395" t="s">
        <v>3180</v>
      </c>
      <c r="E395" t="s">
        <v>3181</v>
      </c>
      <c r="F395" t="s">
        <v>4480</v>
      </c>
      <c r="G395" t="s">
        <v>4518</v>
      </c>
      <c r="H395" s="46" t="s">
        <v>3300</v>
      </c>
      <c r="I395" s="1" t="s">
        <v>3315</v>
      </c>
      <c r="J395" s="1" t="s">
        <v>3321</v>
      </c>
      <c r="K395" t="s">
        <v>4294</v>
      </c>
      <c r="L395" t="s">
        <v>4294</v>
      </c>
      <c r="M395" t="s">
        <v>4513</v>
      </c>
      <c r="N395" t="s">
        <v>4519</v>
      </c>
      <c r="O395" s="46" t="s">
        <v>3300</v>
      </c>
      <c r="P395" s="1" t="s">
        <v>3315</v>
      </c>
      <c r="Q395" s="1" t="s">
        <v>3366</v>
      </c>
      <c r="R395" t="s">
        <v>4294</v>
      </c>
      <c r="S395" t="s">
        <v>4294</v>
      </c>
      <c r="T395" t="s">
        <v>3186</v>
      </c>
      <c r="U395" t="s">
        <v>3185</v>
      </c>
    </row>
    <row r="396" spans="1:21">
      <c r="A396" s="25">
        <v>5145</v>
      </c>
      <c r="B396" s="26" t="s">
        <v>2562</v>
      </c>
      <c r="C396" s="47" t="s">
        <v>3768</v>
      </c>
      <c r="D396" t="s">
        <v>3180</v>
      </c>
      <c r="E396" t="s">
        <v>3181</v>
      </c>
      <c r="F396" t="s">
        <v>4437</v>
      </c>
      <c r="G396" t="s">
        <v>4518</v>
      </c>
      <c r="H396" s="46" t="s">
        <v>3300</v>
      </c>
      <c r="I396" s="1" t="s">
        <v>3315</v>
      </c>
      <c r="J396" s="1" t="s">
        <v>3320</v>
      </c>
      <c r="K396" t="s">
        <v>3350</v>
      </c>
      <c r="L396" t="s">
        <v>4294</v>
      </c>
      <c r="M396" t="s">
        <v>4489</v>
      </c>
      <c r="N396" t="s">
        <v>4519</v>
      </c>
      <c r="O396" s="46" t="s">
        <v>3300</v>
      </c>
      <c r="P396" s="1" t="s">
        <v>3315</v>
      </c>
      <c r="Q396" s="1" t="s">
        <v>3320</v>
      </c>
      <c r="R396" t="s">
        <v>3364</v>
      </c>
      <c r="S396" t="s">
        <v>4294</v>
      </c>
      <c r="T396" t="s">
        <v>3186</v>
      </c>
      <c r="U396" t="s">
        <v>3185</v>
      </c>
    </row>
    <row r="397" spans="1:21">
      <c r="A397" s="25">
        <v>52</v>
      </c>
      <c r="B397" s="26" t="s">
        <v>2563</v>
      </c>
      <c r="C397" s="1" t="s">
        <v>3769</v>
      </c>
      <c r="G397" t="s">
        <v>4294</v>
      </c>
      <c r="H397" t="s">
        <v>4294</v>
      </c>
      <c r="I397" t="s">
        <v>4294</v>
      </c>
      <c r="J397" t="s">
        <v>4294</v>
      </c>
      <c r="K397" t="s">
        <v>4294</v>
      </c>
      <c r="L397" t="s">
        <v>4294</v>
      </c>
      <c r="N397" t="s">
        <v>4294</v>
      </c>
      <c r="O397" t="s">
        <v>4294</v>
      </c>
      <c r="P397" t="s">
        <v>4294</v>
      </c>
      <c r="Q397" t="s">
        <v>4294</v>
      </c>
      <c r="R397" t="s">
        <v>4294</v>
      </c>
      <c r="S397" t="s">
        <v>4294</v>
      </c>
      <c r="T397" t="s">
        <v>4294</v>
      </c>
      <c r="U397" t="s">
        <v>4294</v>
      </c>
    </row>
    <row r="398" spans="1:21">
      <c r="A398" s="25">
        <v>520</v>
      </c>
      <c r="B398" s="26" t="s">
        <v>2564</v>
      </c>
      <c r="C398" s="47" t="s">
        <v>3770</v>
      </c>
      <c r="D398" t="s">
        <v>3180</v>
      </c>
      <c r="E398" t="s">
        <v>3181</v>
      </c>
      <c r="F398" t="s">
        <v>4481</v>
      </c>
      <c r="G398" t="s">
        <v>4518</v>
      </c>
      <c r="H398" s="46" t="s">
        <v>3300</v>
      </c>
      <c r="I398" s="1" t="s">
        <v>3315</v>
      </c>
      <c r="J398" s="1" t="s">
        <v>3320</v>
      </c>
      <c r="K398" t="s">
        <v>3348</v>
      </c>
      <c r="L398" t="s">
        <v>4294</v>
      </c>
      <c r="M398" t="s">
        <v>4514</v>
      </c>
      <c r="N398" t="s">
        <v>4519</v>
      </c>
      <c r="O398" s="46" t="s">
        <v>3300</v>
      </c>
      <c r="P398" s="1" t="s">
        <v>3315</v>
      </c>
      <c r="Q398" s="1" t="s">
        <v>3320</v>
      </c>
      <c r="R398" t="s">
        <v>3361</v>
      </c>
      <c r="S398" t="s">
        <v>4294</v>
      </c>
      <c r="T398" t="s">
        <v>3186</v>
      </c>
      <c r="U398" t="s">
        <v>3185</v>
      </c>
    </row>
    <row r="399" spans="1:21">
      <c r="A399" s="25">
        <v>5200</v>
      </c>
      <c r="B399" s="26" t="s">
        <v>2565</v>
      </c>
      <c r="C399" s="47" t="s">
        <v>3771</v>
      </c>
      <c r="D399" t="s">
        <v>3180</v>
      </c>
      <c r="E399" t="s">
        <v>3181</v>
      </c>
      <c r="F399" t="s">
        <v>4481</v>
      </c>
      <c r="G399" t="s">
        <v>4518</v>
      </c>
      <c r="H399" s="46" t="s">
        <v>3300</v>
      </c>
      <c r="I399" s="1" t="s">
        <v>3315</v>
      </c>
      <c r="J399" s="1" t="s">
        <v>3320</v>
      </c>
      <c r="K399" t="s">
        <v>3348</v>
      </c>
      <c r="L399" t="s">
        <v>4294</v>
      </c>
      <c r="M399" t="s">
        <v>4514</v>
      </c>
      <c r="N399" t="s">
        <v>4519</v>
      </c>
      <c r="O399" s="46" t="s">
        <v>3300</v>
      </c>
      <c r="P399" s="1" t="s">
        <v>3315</v>
      </c>
      <c r="Q399" s="1" t="s">
        <v>3320</v>
      </c>
      <c r="R399" t="s">
        <v>3361</v>
      </c>
      <c r="S399" t="s">
        <v>4294</v>
      </c>
      <c r="T399" t="s">
        <v>3186</v>
      </c>
      <c r="U399" t="s">
        <v>3185</v>
      </c>
    </row>
    <row r="400" spans="1:21">
      <c r="A400" s="25">
        <v>5201</v>
      </c>
      <c r="B400" s="26" t="s">
        <v>2566</v>
      </c>
      <c r="C400" s="47" t="s">
        <v>3772</v>
      </c>
      <c r="D400" t="s">
        <v>3180</v>
      </c>
      <c r="E400" t="s">
        <v>3181</v>
      </c>
      <c r="F400" t="s">
        <v>4481</v>
      </c>
      <c r="G400" t="s">
        <v>4518</v>
      </c>
      <c r="H400" s="46" t="s">
        <v>3300</v>
      </c>
      <c r="I400" s="1" t="s">
        <v>3315</v>
      </c>
      <c r="J400" s="1" t="s">
        <v>3320</v>
      </c>
      <c r="K400" t="s">
        <v>3348</v>
      </c>
      <c r="L400" t="s">
        <v>4294</v>
      </c>
      <c r="M400" t="s">
        <v>4514</v>
      </c>
      <c r="N400" t="s">
        <v>4519</v>
      </c>
      <c r="O400" s="46" t="s">
        <v>3300</v>
      </c>
      <c r="P400" s="1" t="s">
        <v>3315</v>
      </c>
      <c r="Q400" s="1" t="s">
        <v>3320</v>
      </c>
      <c r="R400" t="s">
        <v>3361</v>
      </c>
      <c r="S400" t="s">
        <v>4294</v>
      </c>
      <c r="T400" t="s">
        <v>3186</v>
      </c>
      <c r="U400" t="s">
        <v>3185</v>
      </c>
    </row>
    <row r="401" spans="1:21">
      <c r="A401" s="25">
        <v>5208</v>
      </c>
      <c r="B401" s="26" t="s">
        <v>2567</v>
      </c>
      <c r="C401" s="47" t="s">
        <v>3773</v>
      </c>
      <c r="D401" t="s">
        <v>3180</v>
      </c>
      <c r="E401" t="s">
        <v>3181</v>
      </c>
      <c r="F401" t="s">
        <v>4481</v>
      </c>
      <c r="G401" t="s">
        <v>4518</v>
      </c>
      <c r="H401" s="46" t="s">
        <v>3300</v>
      </c>
      <c r="I401" s="1" t="s">
        <v>3315</v>
      </c>
      <c r="J401" s="1" t="s">
        <v>3320</v>
      </c>
      <c r="K401" t="s">
        <v>3348</v>
      </c>
      <c r="L401" t="s">
        <v>4294</v>
      </c>
      <c r="M401" t="s">
        <v>4514</v>
      </c>
      <c r="N401" t="s">
        <v>4519</v>
      </c>
      <c r="O401" s="46" t="s">
        <v>3300</v>
      </c>
      <c r="P401" s="1" t="s">
        <v>3315</v>
      </c>
      <c r="Q401" s="1" t="s">
        <v>3320</v>
      </c>
      <c r="R401" t="s">
        <v>3361</v>
      </c>
      <c r="S401" t="s">
        <v>4294</v>
      </c>
      <c r="T401" t="s">
        <v>3186</v>
      </c>
      <c r="U401" t="s">
        <v>3185</v>
      </c>
    </row>
    <row r="402" spans="1:21">
      <c r="A402" s="25">
        <v>5209</v>
      </c>
      <c r="B402" s="26" t="s">
        <v>2568</v>
      </c>
      <c r="C402" s="47" t="s">
        <v>3774</v>
      </c>
      <c r="D402" t="s">
        <v>3180</v>
      </c>
      <c r="E402" t="s">
        <v>3181</v>
      </c>
      <c r="F402" t="s">
        <v>4481</v>
      </c>
      <c r="G402" t="s">
        <v>4518</v>
      </c>
      <c r="H402" s="46" t="s">
        <v>3300</v>
      </c>
      <c r="I402" s="1" t="s">
        <v>3315</v>
      </c>
      <c r="J402" s="1" t="s">
        <v>3320</v>
      </c>
      <c r="K402" t="s">
        <v>3348</v>
      </c>
      <c r="L402" t="s">
        <v>4294</v>
      </c>
      <c r="M402" t="s">
        <v>4514</v>
      </c>
      <c r="N402" t="s">
        <v>4519</v>
      </c>
      <c r="O402" s="46" t="s">
        <v>3300</v>
      </c>
      <c r="P402" s="1" t="s">
        <v>3315</v>
      </c>
      <c r="Q402" s="1" t="s">
        <v>3320</v>
      </c>
      <c r="R402" t="s">
        <v>3361</v>
      </c>
      <c r="S402" t="s">
        <v>4294</v>
      </c>
      <c r="T402" t="s">
        <v>3186</v>
      </c>
      <c r="U402" t="s">
        <v>3185</v>
      </c>
    </row>
    <row r="403" spans="1:21">
      <c r="A403" s="25">
        <v>521</v>
      </c>
      <c r="B403" s="26" t="s">
        <v>2569</v>
      </c>
      <c r="C403" s="47" t="s">
        <v>3775</v>
      </c>
      <c r="D403" t="s">
        <v>3180</v>
      </c>
      <c r="E403" t="s">
        <v>3181</v>
      </c>
      <c r="F403" t="s">
        <v>4437</v>
      </c>
      <c r="G403" t="s">
        <v>4518</v>
      </c>
      <c r="H403" s="46" t="s">
        <v>3300</v>
      </c>
      <c r="I403" s="1" t="s">
        <v>3315</v>
      </c>
      <c r="J403" s="1" t="s">
        <v>3320</v>
      </c>
      <c r="K403" t="s">
        <v>3350</v>
      </c>
      <c r="L403" t="s">
        <v>4294</v>
      </c>
      <c r="M403" t="s">
        <v>4489</v>
      </c>
      <c r="N403" t="s">
        <v>4519</v>
      </c>
      <c r="O403" s="46" t="s">
        <v>3300</v>
      </c>
      <c r="P403" s="1" t="s">
        <v>3315</v>
      </c>
      <c r="Q403" s="1" t="s">
        <v>3320</v>
      </c>
      <c r="R403" t="s">
        <v>3364</v>
      </c>
      <c r="S403" t="s">
        <v>4294</v>
      </c>
      <c r="T403" t="s">
        <v>3186</v>
      </c>
      <c r="U403" t="s">
        <v>3185</v>
      </c>
    </row>
    <row r="404" spans="1:21">
      <c r="A404" s="25">
        <v>522</v>
      </c>
      <c r="B404" s="26" t="s">
        <v>2570</v>
      </c>
      <c r="C404" s="47" t="s">
        <v>3776</v>
      </c>
      <c r="D404" t="s">
        <v>3180</v>
      </c>
      <c r="E404" t="s">
        <v>3181</v>
      </c>
      <c r="F404" t="s">
        <v>4437</v>
      </c>
      <c r="G404" t="s">
        <v>4518</v>
      </c>
      <c r="H404" s="46" t="s">
        <v>3300</v>
      </c>
      <c r="I404" s="1" t="s">
        <v>3315</v>
      </c>
      <c r="J404" s="1" t="s">
        <v>3320</v>
      </c>
      <c r="K404" t="s">
        <v>3350</v>
      </c>
      <c r="L404" t="s">
        <v>4294</v>
      </c>
      <c r="M404" t="s">
        <v>4489</v>
      </c>
      <c r="N404" t="s">
        <v>4519</v>
      </c>
      <c r="O404" s="46" t="s">
        <v>3300</v>
      </c>
      <c r="P404" s="1" t="s">
        <v>3315</v>
      </c>
      <c r="Q404" s="1" t="s">
        <v>3320</v>
      </c>
      <c r="R404" t="s">
        <v>3364</v>
      </c>
      <c r="S404" t="s">
        <v>4294</v>
      </c>
      <c r="T404" t="s">
        <v>3186</v>
      </c>
      <c r="U404" t="s">
        <v>3185</v>
      </c>
    </row>
    <row r="405" spans="1:21">
      <c r="A405" s="25">
        <v>523</v>
      </c>
      <c r="B405" s="26" t="s">
        <v>2571</v>
      </c>
      <c r="C405" s="47" t="s">
        <v>3777</v>
      </c>
      <c r="D405" t="s">
        <v>3180</v>
      </c>
      <c r="E405" t="s">
        <v>3181</v>
      </c>
      <c r="F405" t="s">
        <v>4437</v>
      </c>
      <c r="G405" t="s">
        <v>4518</v>
      </c>
      <c r="H405" s="46" t="s">
        <v>3300</v>
      </c>
      <c r="I405" s="1" t="s">
        <v>3315</v>
      </c>
      <c r="J405" s="1" t="s">
        <v>3320</v>
      </c>
      <c r="K405" t="s">
        <v>3350</v>
      </c>
      <c r="L405" t="s">
        <v>4294</v>
      </c>
      <c r="M405" t="s">
        <v>4489</v>
      </c>
      <c r="N405" t="s">
        <v>4519</v>
      </c>
      <c r="O405" s="46" t="s">
        <v>3300</v>
      </c>
      <c r="P405" s="1" t="s">
        <v>3315</v>
      </c>
      <c r="Q405" s="1" t="s">
        <v>3320</v>
      </c>
      <c r="R405" t="s">
        <v>3364</v>
      </c>
      <c r="S405" t="s">
        <v>4294</v>
      </c>
      <c r="T405" t="s">
        <v>3186</v>
      </c>
      <c r="U405" t="s">
        <v>3185</v>
      </c>
    </row>
    <row r="406" spans="1:21">
      <c r="A406" s="25">
        <v>524</v>
      </c>
      <c r="B406" s="26" t="s">
        <v>2572</v>
      </c>
      <c r="C406" s="47" t="s">
        <v>3778</v>
      </c>
      <c r="D406" t="s">
        <v>3180</v>
      </c>
      <c r="E406" t="s">
        <v>3181</v>
      </c>
      <c r="F406" t="s">
        <v>4482</v>
      </c>
      <c r="G406" t="s">
        <v>4518</v>
      </c>
      <c r="H406" s="46" t="s">
        <v>3300</v>
      </c>
      <c r="I406" s="1" t="s">
        <v>3315</v>
      </c>
      <c r="J406" s="1" t="s">
        <v>3320</v>
      </c>
      <c r="K406" t="s">
        <v>3349</v>
      </c>
      <c r="L406" t="s">
        <v>4294</v>
      </c>
      <c r="M406" t="s">
        <v>4515</v>
      </c>
      <c r="N406" t="s">
        <v>4519</v>
      </c>
      <c r="O406" s="46" t="s">
        <v>3300</v>
      </c>
      <c r="P406" s="1" t="s">
        <v>3315</v>
      </c>
      <c r="Q406" s="1" t="s">
        <v>3320</v>
      </c>
      <c r="R406" t="s">
        <v>3362</v>
      </c>
      <c r="S406" t="s">
        <v>4294</v>
      </c>
      <c r="T406" t="s">
        <v>3186</v>
      </c>
      <c r="U406" t="s">
        <v>3185</v>
      </c>
    </row>
    <row r="407" spans="1:21">
      <c r="A407" s="25">
        <v>525</v>
      </c>
      <c r="B407" s="26" t="s">
        <v>2573</v>
      </c>
      <c r="C407" s="47" t="s">
        <v>3779</v>
      </c>
      <c r="D407" t="s">
        <v>3180</v>
      </c>
      <c r="E407" t="s">
        <v>3181</v>
      </c>
      <c r="F407" t="s">
        <v>4437</v>
      </c>
      <c r="G407" t="s">
        <v>4518</v>
      </c>
      <c r="H407" s="46" t="s">
        <v>3300</v>
      </c>
      <c r="I407" s="1" t="s">
        <v>3315</v>
      </c>
      <c r="J407" s="1" t="s">
        <v>3320</v>
      </c>
      <c r="K407" t="s">
        <v>3350</v>
      </c>
      <c r="L407" t="s">
        <v>4294</v>
      </c>
      <c r="M407" t="s">
        <v>4489</v>
      </c>
      <c r="N407" t="s">
        <v>4519</v>
      </c>
      <c r="O407" s="46" t="s">
        <v>3300</v>
      </c>
      <c r="P407" s="1" t="s">
        <v>3315</v>
      </c>
      <c r="Q407" s="1" t="s">
        <v>3320</v>
      </c>
      <c r="R407" t="s">
        <v>3364</v>
      </c>
      <c r="S407" t="s">
        <v>4294</v>
      </c>
      <c r="T407" t="s">
        <v>3186</v>
      </c>
      <c r="U407" t="s">
        <v>3185</v>
      </c>
    </row>
    <row r="408" spans="1:21">
      <c r="A408" s="25">
        <v>526</v>
      </c>
      <c r="B408" s="26" t="s">
        <v>2574</v>
      </c>
      <c r="C408" s="47" t="s">
        <v>3780</v>
      </c>
      <c r="D408" t="s">
        <v>3180</v>
      </c>
      <c r="E408" t="s">
        <v>3181</v>
      </c>
      <c r="F408" t="s">
        <v>4437</v>
      </c>
      <c r="G408" t="s">
        <v>4518</v>
      </c>
      <c r="H408" s="46" t="s">
        <v>3300</v>
      </c>
      <c r="I408" s="1" t="s">
        <v>3315</v>
      </c>
      <c r="J408" s="1" t="s">
        <v>3320</v>
      </c>
      <c r="K408" t="s">
        <v>3350</v>
      </c>
      <c r="L408" t="s">
        <v>4294</v>
      </c>
      <c r="M408" t="s">
        <v>4489</v>
      </c>
      <c r="N408" t="s">
        <v>4519</v>
      </c>
      <c r="O408" s="46" t="s">
        <v>3300</v>
      </c>
      <c r="P408" s="1" t="s">
        <v>3315</v>
      </c>
      <c r="Q408" s="1" t="s">
        <v>3320</v>
      </c>
      <c r="R408" t="s">
        <v>3364</v>
      </c>
      <c r="S408" t="s">
        <v>4294</v>
      </c>
      <c r="T408" t="s">
        <v>3186</v>
      </c>
      <c r="U408" t="s">
        <v>3185</v>
      </c>
    </row>
    <row r="409" spans="1:21">
      <c r="A409" s="25">
        <v>527</v>
      </c>
      <c r="B409" s="26" t="s">
        <v>2575</v>
      </c>
      <c r="C409" s="47" t="s">
        <v>3781</v>
      </c>
      <c r="D409" t="s">
        <v>3180</v>
      </c>
      <c r="E409" t="s">
        <v>3181</v>
      </c>
      <c r="F409" t="s">
        <v>4481</v>
      </c>
      <c r="G409" t="s">
        <v>4518</v>
      </c>
      <c r="H409" s="46" t="s">
        <v>3300</v>
      </c>
      <c r="I409" s="1" t="s">
        <v>3315</v>
      </c>
      <c r="J409" s="1" t="s">
        <v>3320</v>
      </c>
      <c r="K409" t="s">
        <v>3348</v>
      </c>
      <c r="L409" t="s">
        <v>4294</v>
      </c>
      <c r="M409" t="s">
        <v>4514</v>
      </c>
      <c r="N409" t="s">
        <v>4519</v>
      </c>
      <c r="O409" s="46" t="s">
        <v>3300</v>
      </c>
      <c r="P409" s="1" t="s">
        <v>3315</v>
      </c>
      <c r="Q409" s="1" t="s">
        <v>3320</v>
      </c>
      <c r="R409" t="s">
        <v>3361</v>
      </c>
      <c r="S409" t="s">
        <v>4294</v>
      </c>
      <c r="T409" t="s">
        <v>3186</v>
      </c>
      <c r="U409" t="s">
        <v>3185</v>
      </c>
    </row>
    <row r="410" spans="1:21">
      <c r="A410" s="25">
        <v>528</v>
      </c>
      <c r="B410" s="26" t="s">
        <v>2576</v>
      </c>
      <c r="C410" s="47" t="s">
        <v>3782</v>
      </c>
      <c r="D410" t="s">
        <v>3180</v>
      </c>
      <c r="E410" t="s">
        <v>3181</v>
      </c>
      <c r="F410" t="s">
        <v>4437</v>
      </c>
      <c r="G410" t="s">
        <v>4518</v>
      </c>
      <c r="H410" s="46" t="s">
        <v>3300</v>
      </c>
      <c r="I410" s="1" t="s">
        <v>3315</v>
      </c>
      <c r="J410" s="1" t="s">
        <v>3320</v>
      </c>
      <c r="K410" t="s">
        <v>3350</v>
      </c>
      <c r="L410" t="s">
        <v>4294</v>
      </c>
      <c r="M410" t="s">
        <v>4489</v>
      </c>
      <c r="N410" t="s">
        <v>4519</v>
      </c>
      <c r="O410" s="46" t="s">
        <v>3300</v>
      </c>
      <c r="P410" s="1" t="s">
        <v>3315</v>
      </c>
      <c r="Q410" s="1" t="s">
        <v>3320</v>
      </c>
      <c r="R410" t="s">
        <v>3364</v>
      </c>
      <c r="S410" t="s">
        <v>4294</v>
      </c>
      <c r="T410" t="s">
        <v>3186</v>
      </c>
      <c r="U410" t="s">
        <v>3185</v>
      </c>
    </row>
    <row r="411" spans="1:21">
      <c r="A411" s="25">
        <v>529</v>
      </c>
      <c r="B411" s="26" t="s">
        <v>2577</v>
      </c>
      <c r="C411" s="47" t="s">
        <v>3783</v>
      </c>
      <c r="D411" t="s">
        <v>3180</v>
      </c>
      <c r="E411" t="s">
        <v>3181</v>
      </c>
      <c r="F411" t="s">
        <v>4478</v>
      </c>
      <c r="G411" t="s">
        <v>4518</v>
      </c>
      <c r="H411" s="46" t="s">
        <v>3300</v>
      </c>
      <c r="I411" s="1" t="s">
        <v>3315</v>
      </c>
      <c r="J411" s="1" t="s">
        <v>3318</v>
      </c>
      <c r="K411" t="s">
        <v>4294</v>
      </c>
      <c r="L411" t="s">
        <v>4294</v>
      </c>
      <c r="M411" t="s">
        <v>4511</v>
      </c>
      <c r="N411" t="s">
        <v>4519</v>
      </c>
      <c r="O411" s="46" t="s">
        <v>3300</v>
      </c>
      <c r="P411" s="1" t="s">
        <v>3315</v>
      </c>
      <c r="Q411" s="1" t="s">
        <v>3318</v>
      </c>
      <c r="R411" t="s">
        <v>4294</v>
      </c>
      <c r="S411" t="s">
        <v>4294</v>
      </c>
      <c r="T411" t="s">
        <v>3186</v>
      </c>
      <c r="U411" t="s">
        <v>3185</v>
      </c>
    </row>
    <row r="412" spans="1:21">
      <c r="A412" s="25">
        <v>5290</v>
      </c>
      <c r="B412" s="26" t="s">
        <v>2578</v>
      </c>
      <c r="C412" s="47" t="s">
        <v>3784</v>
      </c>
      <c r="D412" t="s">
        <v>3180</v>
      </c>
      <c r="E412" t="s">
        <v>3181</v>
      </c>
      <c r="F412" t="s">
        <v>4478</v>
      </c>
      <c r="G412" t="s">
        <v>4518</v>
      </c>
      <c r="H412" s="46" t="s">
        <v>3300</v>
      </c>
      <c r="I412" s="1" t="s">
        <v>3315</v>
      </c>
      <c r="J412" s="1" t="s">
        <v>3318</v>
      </c>
      <c r="K412" t="s">
        <v>4294</v>
      </c>
      <c r="L412" t="s">
        <v>4294</v>
      </c>
      <c r="M412" t="s">
        <v>4511</v>
      </c>
      <c r="N412" t="s">
        <v>4519</v>
      </c>
      <c r="O412" s="46" t="s">
        <v>3300</v>
      </c>
      <c r="P412" s="1" t="s">
        <v>3315</v>
      </c>
      <c r="Q412" s="1" t="s">
        <v>3318</v>
      </c>
      <c r="R412" t="s">
        <v>4294</v>
      </c>
      <c r="S412" t="s">
        <v>4294</v>
      </c>
      <c r="T412" t="s">
        <v>3186</v>
      </c>
      <c r="U412" t="s">
        <v>3185</v>
      </c>
    </row>
    <row r="413" spans="1:21">
      <c r="A413" s="25">
        <v>5291</v>
      </c>
      <c r="B413" s="26" t="s">
        <v>2579</v>
      </c>
      <c r="C413" s="47" t="s">
        <v>3785</v>
      </c>
      <c r="D413" t="s">
        <v>3180</v>
      </c>
      <c r="E413" t="s">
        <v>3181</v>
      </c>
      <c r="F413" t="s">
        <v>4478</v>
      </c>
      <c r="G413" t="s">
        <v>4518</v>
      </c>
      <c r="H413" s="46" t="s">
        <v>3300</v>
      </c>
      <c r="I413" s="1" t="s">
        <v>3315</v>
      </c>
      <c r="J413" s="1" t="s">
        <v>3318</v>
      </c>
      <c r="K413" t="s">
        <v>4294</v>
      </c>
      <c r="L413" t="s">
        <v>4294</v>
      </c>
      <c r="M413" t="s">
        <v>4511</v>
      </c>
      <c r="N413" t="s">
        <v>4519</v>
      </c>
      <c r="O413" s="46" t="s">
        <v>3300</v>
      </c>
      <c r="P413" s="1" t="s">
        <v>3315</v>
      </c>
      <c r="Q413" s="1" t="s">
        <v>3318</v>
      </c>
      <c r="R413" t="s">
        <v>4294</v>
      </c>
      <c r="S413" t="s">
        <v>4294</v>
      </c>
      <c r="T413" t="s">
        <v>3186</v>
      </c>
      <c r="U413" t="s">
        <v>3185</v>
      </c>
    </row>
    <row r="414" spans="1:21">
      <c r="A414" s="25">
        <v>5292</v>
      </c>
      <c r="B414" s="26" t="s">
        <v>2580</v>
      </c>
      <c r="C414" s="47" t="s">
        <v>3786</v>
      </c>
      <c r="D414" t="s">
        <v>3180</v>
      </c>
      <c r="E414" t="s">
        <v>3181</v>
      </c>
      <c r="F414" t="s">
        <v>4478</v>
      </c>
      <c r="G414" t="s">
        <v>4518</v>
      </c>
      <c r="H414" s="46" t="s">
        <v>3300</v>
      </c>
      <c r="I414" s="1" t="s">
        <v>3315</v>
      </c>
      <c r="J414" s="1" t="s">
        <v>3318</v>
      </c>
      <c r="K414" t="s">
        <v>4294</v>
      </c>
      <c r="L414" t="s">
        <v>4294</v>
      </c>
      <c r="M414" t="s">
        <v>4511</v>
      </c>
      <c r="N414" t="s">
        <v>4519</v>
      </c>
      <c r="O414" s="46" t="s">
        <v>3300</v>
      </c>
      <c r="P414" s="1" t="s">
        <v>3315</v>
      </c>
      <c r="Q414" s="1" t="s">
        <v>3318</v>
      </c>
      <c r="R414" t="s">
        <v>4294</v>
      </c>
      <c r="S414" t="s">
        <v>4294</v>
      </c>
      <c r="T414" t="s">
        <v>3186</v>
      </c>
      <c r="U414" t="s">
        <v>3185</v>
      </c>
    </row>
    <row r="415" spans="1:21">
      <c r="A415" s="25">
        <v>5293</v>
      </c>
      <c r="B415" s="26" t="s">
        <v>2581</v>
      </c>
      <c r="C415" s="47" t="s">
        <v>3787</v>
      </c>
      <c r="D415" t="s">
        <v>3180</v>
      </c>
      <c r="E415" t="s">
        <v>3181</v>
      </c>
      <c r="F415" t="s">
        <v>4478</v>
      </c>
      <c r="G415" t="s">
        <v>4518</v>
      </c>
      <c r="H415" s="46" t="s">
        <v>3300</v>
      </c>
      <c r="I415" s="1" t="s">
        <v>3315</v>
      </c>
      <c r="J415" s="1" t="s">
        <v>3318</v>
      </c>
      <c r="K415" t="s">
        <v>4294</v>
      </c>
      <c r="L415" t="s">
        <v>4294</v>
      </c>
      <c r="M415" t="s">
        <v>4511</v>
      </c>
      <c r="N415" t="s">
        <v>4519</v>
      </c>
      <c r="O415" s="46" t="s">
        <v>3300</v>
      </c>
      <c r="P415" s="1" t="s">
        <v>3315</v>
      </c>
      <c r="Q415" s="1" t="s">
        <v>3318</v>
      </c>
      <c r="R415" t="s">
        <v>4294</v>
      </c>
      <c r="S415" t="s">
        <v>4294</v>
      </c>
      <c r="T415" t="s">
        <v>3186</v>
      </c>
      <c r="U415" t="s">
        <v>3185</v>
      </c>
    </row>
    <row r="416" spans="1:21">
      <c r="A416" s="25">
        <v>5295</v>
      </c>
      <c r="B416" s="26" t="s">
        <v>2582</v>
      </c>
      <c r="C416" s="47" t="s">
        <v>3788</v>
      </c>
      <c r="D416" t="s">
        <v>3180</v>
      </c>
      <c r="E416" t="s">
        <v>3181</v>
      </c>
      <c r="F416" t="s">
        <v>4478</v>
      </c>
      <c r="G416" t="s">
        <v>4518</v>
      </c>
      <c r="H416" s="46" t="s">
        <v>3300</v>
      </c>
      <c r="I416" s="1" t="s">
        <v>3315</v>
      </c>
      <c r="J416" s="1" t="s">
        <v>3318</v>
      </c>
      <c r="K416" t="s">
        <v>4294</v>
      </c>
      <c r="L416" t="s">
        <v>4294</v>
      </c>
      <c r="M416" t="s">
        <v>4511</v>
      </c>
      <c r="N416" t="s">
        <v>4519</v>
      </c>
      <c r="O416" s="46" t="s">
        <v>3300</v>
      </c>
      <c r="P416" s="1" t="s">
        <v>3315</v>
      </c>
      <c r="Q416" s="1" t="s">
        <v>3318</v>
      </c>
      <c r="R416" t="s">
        <v>4294</v>
      </c>
      <c r="S416" t="s">
        <v>4294</v>
      </c>
      <c r="T416" t="s">
        <v>3186</v>
      </c>
      <c r="U416" t="s">
        <v>3185</v>
      </c>
    </row>
    <row r="417" spans="1:21">
      <c r="A417" s="25">
        <v>5296</v>
      </c>
      <c r="B417" s="26" t="s">
        <v>2583</v>
      </c>
      <c r="C417" s="47" t="s">
        <v>3789</v>
      </c>
      <c r="D417" t="s">
        <v>3180</v>
      </c>
      <c r="E417" t="s">
        <v>3181</v>
      </c>
      <c r="F417" t="s">
        <v>4478</v>
      </c>
      <c r="G417" t="s">
        <v>4518</v>
      </c>
      <c r="H417" s="46" t="s">
        <v>3300</v>
      </c>
      <c r="I417" s="1" t="s">
        <v>3315</v>
      </c>
      <c r="J417" s="1" t="s">
        <v>3318</v>
      </c>
      <c r="K417" t="s">
        <v>4294</v>
      </c>
      <c r="L417" t="s">
        <v>4294</v>
      </c>
      <c r="M417" t="s">
        <v>4511</v>
      </c>
      <c r="N417" t="s">
        <v>4519</v>
      </c>
      <c r="O417" s="46" t="s">
        <v>3300</v>
      </c>
      <c r="P417" s="1" t="s">
        <v>3315</v>
      </c>
      <c r="Q417" s="1" t="s">
        <v>3318</v>
      </c>
      <c r="R417" t="s">
        <v>4294</v>
      </c>
      <c r="S417" t="s">
        <v>4294</v>
      </c>
      <c r="T417" t="s">
        <v>3186</v>
      </c>
      <c r="U417" t="s">
        <v>3185</v>
      </c>
    </row>
    <row r="418" spans="1:21">
      <c r="A418" s="25">
        <v>5297</v>
      </c>
      <c r="B418" s="26" t="s">
        <v>2584</v>
      </c>
      <c r="C418" s="47" t="s">
        <v>3790</v>
      </c>
      <c r="D418" t="s">
        <v>3180</v>
      </c>
      <c r="E418" t="s">
        <v>3181</v>
      </c>
      <c r="F418" t="s">
        <v>4478</v>
      </c>
      <c r="G418" t="s">
        <v>4518</v>
      </c>
      <c r="H418" s="46" t="s">
        <v>3300</v>
      </c>
      <c r="I418" s="1" t="s">
        <v>3315</v>
      </c>
      <c r="J418" s="1" t="s">
        <v>3318</v>
      </c>
      <c r="K418" t="s">
        <v>4294</v>
      </c>
      <c r="L418" t="s">
        <v>4294</v>
      </c>
      <c r="M418" t="s">
        <v>4511</v>
      </c>
      <c r="N418" t="s">
        <v>4519</v>
      </c>
      <c r="O418" s="46" t="s">
        <v>3300</v>
      </c>
      <c r="P418" s="1" t="s">
        <v>3315</v>
      </c>
      <c r="Q418" s="1" t="s">
        <v>3318</v>
      </c>
      <c r="R418" t="s">
        <v>4294</v>
      </c>
      <c r="S418" t="s">
        <v>4294</v>
      </c>
      <c r="T418" t="s">
        <v>3186</v>
      </c>
      <c r="U418" t="s">
        <v>3185</v>
      </c>
    </row>
    <row r="419" spans="1:21">
      <c r="A419" s="25">
        <v>53</v>
      </c>
      <c r="B419" s="26" t="s">
        <v>2585</v>
      </c>
      <c r="C419" s="1" t="s">
        <v>3791</v>
      </c>
      <c r="G419" t="s">
        <v>4294</v>
      </c>
      <c r="H419" t="s">
        <v>4294</v>
      </c>
      <c r="I419" t="s">
        <v>4294</v>
      </c>
      <c r="J419" t="s">
        <v>4294</v>
      </c>
      <c r="K419" t="s">
        <v>4294</v>
      </c>
      <c r="L419" t="s">
        <v>4294</v>
      </c>
      <c r="N419" t="s">
        <v>4294</v>
      </c>
      <c r="O419" t="s">
        <v>4294</v>
      </c>
      <c r="P419" t="s">
        <v>4294</v>
      </c>
      <c r="Q419" t="s">
        <v>4294</v>
      </c>
      <c r="R419" t="s">
        <v>4294</v>
      </c>
      <c r="S419" t="s">
        <v>4294</v>
      </c>
      <c r="T419" t="s">
        <v>4294</v>
      </c>
      <c r="U419" t="s">
        <v>4294</v>
      </c>
    </row>
    <row r="420" spans="1:21" s="14" customFormat="1">
      <c r="A420" s="27">
        <v>530</v>
      </c>
      <c r="B420" s="28" t="s">
        <v>2586</v>
      </c>
      <c r="C420" s="14" t="s">
        <v>3792</v>
      </c>
      <c r="D420" t="s">
        <v>3180</v>
      </c>
      <c r="E420" s="14" t="s">
        <v>3181</v>
      </c>
      <c r="F420" s="14" t="s">
        <v>4324</v>
      </c>
      <c r="G420" s="14" t="s">
        <v>4518</v>
      </c>
      <c r="H420" s="46" t="s">
        <v>3297</v>
      </c>
      <c r="I420" s="1" t="s">
        <v>3265</v>
      </c>
      <c r="J420" s="14" t="s">
        <v>4294</v>
      </c>
      <c r="K420" s="14" t="s">
        <v>4294</v>
      </c>
      <c r="L420" s="14" t="s">
        <v>4294</v>
      </c>
      <c r="M420" s="14" t="s">
        <v>4402</v>
      </c>
      <c r="N420" t="s">
        <v>4519</v>
      </c>
      <c r="O420" s="46" t="s">
        <v>3297</v>
      </c>
      <c r="P420" s="1" t="s">
        <v>3265</v>
      </c>
      <c r="Q420" s="14" t="s">
        <v>4294</v>
      </c>
      <c r="R420" s="14" t="s">
        <v>4294</v>
      </c>
      <c r="S420" s="14" t="s">
        <v>4294</v>
      </c>
      <c r="T420" t="s">
        <v>3185</v>
      </c>
      <c r="U420" t="s">
        <v>3186</v>
      </c>
    </row>
    <row r="421" spans="1:21">
      <c r="A421" s="25">
        <v>5303</v>
      </c>
      <c r="B421" s="26" t="s">
        <v>2587</v>
      </c>
      <c r="C421" s="47" t="s">
        <v>3793</v>
      </c>
      <c r="D421" t="s">
        <v>3180</v>
      </c>
      <c r="E421" t="s">
        <v>3181</v>
      </c>
      <c r="F421" t="s">
        <v>4340</v>
      </c>
      <c r="G421" t="s">
        <v>4518</v>
      </c>
      <c r="H421" s="46" t="s">
        <v>3297</v>
      </c>
      <c r="I421" s="1" t="s">
        <v>3265</v>
      </c>
      <c r="J421" s="1" t="s">
        <v>3281</v>
      </c>
      <c r="K421" t="s">
        <v>3271</v>
      </c>
      <c r="L421" t="s">
        <v>4294</v>
      </c>
      <c r="M421" t="s">
        <v>4408</v>
      </c>
      <c r="N421" t="s">
        <v>4519</v>
      </c>
      <c r="O421" s="46" t="s">
        <v>3297</v>
      </c>
      <c r="P421" s="1" t="s">
        <v>3265</v>
      </c>
      <c r="Q421" s="1" t="s">
        <v>3281</v>
      </c>
      <c r="R421" t="s">
        <v>4294</v>
      </c>
      <c r="S421" t="s">
        <v>4294</v>
      </c>
      <c r="T421" t="s">
        <v>3185</v>
      </c>
      <c r="U421" t="s">
        <v>3186</v>
      </c>
    </row>
    <row r="422" spans="1:21">
      <c r="A422" s="25">
        <v>5304</v>
      </c>
      <c r="B422" s="26" t="s">
        <v>2588</v>
      </c>
      <c r="C422" s="47" t="s">
        <v>3794</v>
      </c>
      <c r="D422" t="s">
        <v>3180</v>
      </c>
      <c r="E422" t="s">
        <v>3181</v>
      </c>
      <c r="F422" t="s">
        <v>4340</v>
      </c>
      <c r="G422" t="s">
        <v>4518</v>
      </c>
      <c r="H422" s="46" t="s">
        <v>3297</v>
      </c>
      <c r="I422" s="1" t="s">
        <v>3265</v>
      </c>
      <c r="J422" s="1" t="s">
        <v>3281</v>
      </c>
      <c r="K422" t="s">
        <v>3271</v>
      </c>
      <c r="L422" t="s">
        <v>4294</v>
      </c>
      <c r="M422" t="s">
        <v>4408</v>
      </c>
      <c r="N422" t="s">
        <v>4519</v>
      </c>
      <c r="O422" s="46" t="s">
        <v>3297</v>
      </c>
      <c r="P422" s="1" t="s">
        <v>3265</v>
      </c>
      <c r="Q422" s="1" t="s">
        <v>3281</v>
      </c>
      <c r="R422" t="s">
        <v>4294</v>
      </c>
      <c r="S422" t="s">
        <v>4294</v>
      </c>
      <c r="T422" t="s">
        <v>3185</v>
      </c>
      <c r="U422" t="s">
        <v>3186</v>
      </c>
    </row>
    <row r="423" spans="1:21">
      <c r="A423" s="25">
        <v>5305</v>
      </c>
      <c r="B423" s="26" t="s">
        <v>2589</v>
      </c>
      <c r="C423" s="47" t="s">
        <v>3795</v>
      </c>
      <c r="D423" t="s">
        <v>3180</v>
      </c>
      <c r="E423" t="s">
        <v>3181</v>
      </c>
      <c r="F423" t="s">
        <v>4341</v>
      </c>
      <c r="G423" t="s">
        <v>4518</v>
      </c>
      <c r="H423" s="46" t="s">
        <v>3297</v>
      </c>
      <c r="I423" s="1" t="s">
        <v>3265</v>
      </c>
      <c r="J423" s="1" t="s">
        <v>3285</v>
      </c>
      <c r="K423" t="s">
        <v>3271</v>
      </c>
      <c r="L423" t="s">
        <v>4294</v>
      </c>
      <c r="M423" t="s">
        <v>4409</v>
      </c>
      <c r="N423" t="s">
        <v>4519</v>
      </c>
      <c r="O423" s="46" t="s">
        <v>3297</v>
      </c>
      <c r="P423" s="1" t="s">
        <v>3265</v>
      </c>
      <c r="Q423" s="1" t="s">
        <v>3360</v>
      </c>
      <c r="R423" t="s">
        <v>4294</v>
      </c>
      <c r="S423" t="s">
        <v>4294</v>
      </c>
      <c r="T423" t="s">
        <v>3185</v>
      </c>
      <c r="U423" t="s">
        <v>3186</v>
      </c>
    </row>
    <row r="424" spans="1:21" s="14" customFormat="1">
      <c r="A424" s="27">
        <v>531</v>
      </c>
      <c r="B424" s="28" t="s">
        <v>2590</v>
      </c>
      <c r="C424" s="14" t="s">
        <v>3796</v>
      </c>
      <c r="D424" t="s">
        <v>3180</v>
      </c>
      <c r="E424" s="14" t="s">
        <v>3181</v>
      </c>
      <c r="F424" s="14" t="s">
        <v>4324</v>
      </c>
      <c r="G424" s="14" t="s">
        <v>4518</v>
      </c>
      <c r="H424" s="46" t="s">
        <v>3297</v>
      </c>
      <c r="I424" s="1" t="s">
        <v>3265</v>
      </c>
      <c r="J424" s="14" t="s">
        <v>4294</v>
      </c>
      <c r="K424" s="14" t="s">
        <v>4294</v>
      </c>
      <c r="L424" s="14" t="s">
        <v>4294</v>
      </c>
      <c r="M424" s="14" t="s">
        <v>4402</v>
      </c>
      <c r="N424" t="s">
        <v>4519</v>
      </c>
      <c r="O424" s="46" t="s">
        <v>3297</v>
      </c>
      <c r="P424" s="1" t="s">
        <v>3265</v>
      </c>
      <c r="Q424" s="14" t="s">
        <v>4294</v>
      </c>
      <c r="R424" s="14" t="s">
        <v>4294</v>
      </c>
      <c r="S424" s="14" t="s">
        <v>4294</v>
      </c>
      <c r="T424" t="s">
        <v>3185</v>
      </c>
      <c r="U424" t="s">
        <v>3186</v>
      </c>
    </row>
    <row r="425" spans="1:21">
      <c r="A425" s="25">
        <v>5313</v>
      </c>
      <c r="B425" s="26" t="s">
        <v>2591</v>
      </c>
      <c r="C425" s="47" t="s">
        <v>3797</v>
      </c>
      <c r="D425" t="s">
        <v>3180</v>
      </c>
      <c r="E425" t="s">
        <v>3181</v>
      </c>
      <c r="F425" t="s">
        <v>4342</v>
      </c>
      <c r="G425" t="s">
        <v>4518</v>
      </c>
      <c r="H425" s="46" t="s">
        <v>3297</v>
      </c>
      <c r="I425" s="1" t="s">
        <v>3265</v>
      </c>
      <c r="J425" s="1" t="s">
        <v>3281</v>
      </c>
      <c r="K425" t="s">
        <v>3282</v>
      </c>
      <c r="L425" t="s">
        <v>4294</v>
      </c>
      <c r="M425" t="s">
        <v>4408</v>
      </c>
      <c r="N425" t="s">
        <v>4519</v>
      </c>
      <c r="O425" s="46" t="s">
        <v>3297</v>
      </c>
      <c r="P425" s="1" t="s">
        <v>3265</v>
      </c>
      <c r="Q425" s="1" t="s">
        <v>3281</v>
      </c>
      <c r="R425" t="s">
        <v>4294</v>
      </c>
      <c r="S425" t="s">
        <v>4294</v>
      </c>
      <c r="T425" t="s">
        <v>3185</v>
      </c>
      <c r="U425" t="s">
        <v>3186</v>
      </c>
    </row>
    <row r="426" spans="1:21">
      <c r="A426" s="25">
        <v>5314</v>
      </c>
      <c r="B426" s="26" t="s">
        <v>2592</v>
      </c>
      <c r="C426" s="47" t="s">
        <v>3798</v>
      </c>
      <c r="D426" t="s">
        <v>3180</v>
      </c>
      <c r="E426" t="s">
        <v>3181</v>
      </c>
      <c r="F426" t="s">
        <v>4342</v>
      </c>
      <c r="G426" t="s">
        <v>4518</v>
      </c>
      <c r="H426" s="46" t="s">
        <v>3297</v>
      </c>
      <c r="I426" s="1" t="s">
        <v>3265</v>
      </c>
      <c r="J426" s="1" t="s">
        <v>3281</v>
      </c>
      <c r="K426" t="s">
        <v>3282</v>
      </c>
      <c r="L426" t="s">
        <v>4294</v>
      </c>
      <c r="M426" t="s">
        <v>4408</v>
      </c>
      <c r="N426" t="s">
        <v>4519</v>
      </c>
      <c r="O426" s="46" t="s">
        <v>3297</v>
      </c>
      <c r="P426" s="1" t="s">
        <v>3265</v>
      </c>
      <c r="Q426" s="1" t="s">
        <v>3281</v>
      </c>
      <c r="R426" t="s">
        <v>4294</v>
      </c>
      <c r="S426" t="s">
        <v>4294</v>
      </c>
      <c r="T426" t="s">
        <v>3185</v>
      </c>
      <c r="U426" t="s">
        <v>3186</v>
      </c>
    </row>
    <row r="427" spans="1:21">
      <c r="A427" s="25">
        <v>5315</v>
      </c>
      <c r="B427" s="26" t="s">
        <v>2593</v>
      </c>
      <c r="C427" s="47" t="s">
        <v>3799</v>
      </c>
      <c r="D427" t="s">
        <v>3180</v>
      </c>
      <c r="E427" t="s">
        <v>3181</v>
      </c>
      <c r="F427" t="s">
        <v>4343</v>
      </c>
      <c r="G427" t="s">
        <v>4518</v>
      </c>
      <c r="H427" s="46" t="s">
        <v>3297</v>
      </c>
      <c r="I427" s="1" t="s">
        <v>3265</v>
      </c>
      <c r="J427" s="1" t="s">
        <v>3285</v>
      </c>
      <c r="K427" t="s">
        <v>3282</v>
      </c>
      <c r="L427" t="s">
        <v>4294</v>
      </c>
      <c r="M427" t="s">
        <v>4409</v>
      </c>
      <c r="N427" t="s">
        <v>4519</v>
      </c>
      <c r="O427" s="46" t="s">
        <v>3297</v>
      </c>
      <c r="P427" s="1" t="s">
        <v>3265</v>
      </c>
      <c r="Q427" s="1" t="s">
        <v>3360</v>
      </c>
      <c r="R427" t="s">
        <v>4294</v>
      </c>
      <c r="S427" t="s">
        <v>4294</v>
      </c>
      <c r="T427" t="s">
        <v>3185</v>
      </c>
      <c r="U427" t="s">
        <v>3186</v>
      </c>
    </row>
    <row r="428" spans="1:21" s="14" customFormat="1">
      <c r="A428" s="27">
        <v>532</v>
      </c>
      <c r="B428" s="28" t="s">
        <v>2594</v>
      </c>
      <c r="C428" s="14" t="s">
        <v>3800</v>
      </c>
      <c r="D428" t="s">
        <v>3180</v>
      </c>
      <c r="E428" s="14" t="s">
        <v>3181</v>
      </c>
      <c r="F428" s="14" t="s">
        <v>4324</v>
      </c>
      <c r="G428" s="14" t="s">
        <v>4518</v>
      </c>
      <c r="H428" s="46" t="s">
        <v>3297</v>
      </c>
      <c r="I428" s="1" t="s">
        <v>3265</v>
      </c>
      <c r="J428" s="14" t="s">
        <v>4294</v>
      </c>
      <c r="K428" s="14" t="s">
        <v>4294</v>
      </c>
      <c r="L428" s="14" t="s">
        <v>4294</v>
      </c>
      <c r="M428" s="14" t="s">
        <v>4402</v>
      </c>
      <c r="N428" t="s">
        <v>4519</v>
      </c>
      <c r="O428" s="46" t="s">
        <v>3297</v>
      </c>
      <c r="P428" s="1" t="s">
        <v>3265</v>
      </c>
      <c r="Q428" s="14" t="s">
        <v>4294</v>
      </c>
      <c r="R428" s="14" t="s">
        <v>4294</v>
      </c>
      <c r="S428" s="14" t="s">
        <v>4294</v>
      </c>
      <c r="T428" t="s">
        <v>3185</v>
      </c>
      <c r="U428" t="s">
        <v>3186</v>
      </c>
    </row>
    <row r="429" spans="1:21">
      <c r="A429" s="25">
        <v>5323</v>
      </c>
      <c r="B429" s="26" t="s">
        <v>2595</v>
      </c>
      <c r="C429" s="47" t="s">
        <v>3801</v>
      </c>
      <c r="D429" t="s">
        <v>3180</v>
      </c>
      <c r="E429" t="s">
        <v>3181</v>
      </c>
      <c r="F429" t="s">
        <v>4344</v>
      </c>
      <c r="G429" t="s">
        <v>4518</v>
      </c>
      <c r="H429" s="46" t="s">
        <v>3297</v>
      </c>
      <c r="I429" s="1" t="s">
        <v>3265</v>
      </c>
      <c r="J429" s="1" t="s">
        <v>3281</v>
      </c>
      <c r="K429" t="s">
        <v>3277</v>
      </c>
      <c r="L429" t="s">
        <v>4294</v>
      </c>
      <c r="M429" t="s">
        <v>4408</v>
      </c>
      <c r="N429" t="s">
        <v>4519</v>
      </c>
      <c r="O429" s="46" t="s">
        <v>3297</v>
      </c>
      <c r="P429" s="1" t="s">
        <v>3265</v>
      </c>
      <c r="Q429" s="1" t="s">
        <v>3281</v>
      </c>
      <c r="R429" t="s">
        <v>4294</v>
      </c>
      <c r="S429" t="s">
        <v>4294</v>
      </c>
      <c r="T429" t="s">
        <v>3185</v>
      </c>
      <c r="U429" t="s">
        <v>3186</v>
      </c>
    </row>
    <row r="430" spans="1:21">
      <c r="A430" s="25">
        <v>5324</v>
      </c>
      <c r="B430" s="26" t="s">
        <v>2596</v>
      </c>
      <c r="C430" s="47" t="s">
        <v>3802</v>
      </c>
      <c r="D430" t="s">
        <v>3180</v>
      </c>
      <c r="E430" t="s">
        <v>3181</v>
      </c>
      <c r="F430" t="s">
        <v>4344</v>
      </c>
      <c r="G430" t="s">
        <v>4518</v>
      </c>
      <c r="H430" s="46" t="s">
        <v>3297</v>
      </c>
      <c r="I430" s="1" t="s">
        <v>3265</v>
      </c>
      <c r="J430" s="1" t="s">
        <v>3281</v>
      </c>
      <c r="K430" t="s">
        <v>3277</v>
      </c>
      <c r="L430" t="s">
        <v>4294</v>
      </c>
      <c r="M430" t="s">
        <v>4408</v>
      </c>
      <c r="N430" t="s">
        <v>4519</v>
      </c>
      <c r="O430" s="46" t="s">
        <v>3297</v>
      </c>
      <c r="P430" s="1" t="s">
        <v>3265</v>
      </c>
      <c r="Q430" s="1" t="s">
        <v>3281</v>
      </c>
      <c r="R430" t="s">
        <v>4294</v>
      </c>
      <c r="S430" t="s">
        <v>4294</v>
      </c>
      <c r="T430" t="s">
        <v>3185</v>
      </c>
      <c r="U430" t="s">
        <v>3186</v>
      </c>
    </row>
    <row r="431" spans="1:21">
      <c r="A431" s="25">
        <v>5325</v>
      </c>
      <c r="B431" s="26" t="s">
        <v>2597</v>
      </c>
      <c r="C431" s="47" t="s">
        <v>3803</v>
      </c>
      <c r="D431" t="s">
        <v>3180</v>
      </c>
      <c r="E431" t="s">
        <v>3181</v>
      </c>
      <c r="F431" t="s">
        <v>4345</v>
      </c>
      <c r="G431" t="s">
        <v>4518</v>
      </c>
      <c r="H431" s="46" t="s">
        <v>3297</v>
      </c>
      <c r="I431" s="1" t="s">
        <v>3265</v>
      </c>
      <c r="J431" s="1" t="s">
        <v>3285</v>
      </c>
      <c r="K431" t="s">
        <v>3277</v>
      </c>
      <c r="L431" t="s">
        <v>4294</v>
      </c>
      <c r="M431" t="s">
        <v>4409</v>
      </c>
      <c r="N431" t="s">
        <v>4519</v>
      </c>
      <c r="O431" s="46" t="s">
        <v>3297</v>
      </c>
      <c r="P431" s="1" t="s">
        <v>3265</v>
      </c>
      <c r="Q431" s="1" t="s">
        <v>3360</v>
      </c>
      <c r="R431" t="s">
        <v>4294</v>
      </c>
      <c r="S431" t="s">
        <v>4294</v>
      </c>
      <c r="T431" t="s">
        <v>3185</v>
      </c>
      <c r="U431" t="s">
        <v>3186</v>
      </c>
    </row>
    <row r="432" spans="1:21" s="14" customFormat="1">
      <c r="A432" s="27">
        <v>533</v>
      </c>
      <c r="B432" s="28" t="s">
        <v>2598</v>
      </c>
      <c r="C432" s="14" t="s">
        <v>3804</v>
      </c>
      <c r="D432" t="s">
        <v>3180</v>
      </c>
      <c r="E432" s="14" t="s">
        <v>3181</v>
      </c>
      <c r="F432" s="14" t="s">
        <v>4324</v>
      </c>
      <c r="G432" s="14" t="s">
        <v>4518</v>
      </c>
      <c r="H432" s="46" t="s">
        <v>3297</v>
      </c>
      <c r="I432" s="1" t="s">
        <v>3265</v>
      </c>
      <c r="J432" s="14" t="s">
        <v>4294</v>
      </c>
      <c r="K432" s="14" t="s">
        <v>4294</v>
      </c>
      <c r="L432" s="14" t="s">
        <v>4294</v>
      </c>
      <c r="M432" s="14" t="s">
        <v>4402</v>
      </c>
      <c r="N432" t="s">
        <v>4519</v>
      </c>
      <c r="O432" s="46" t="s">
        <v>3297</v>
      </c>
      <c r="P432" s="1" t="s">
        <v>3265</v>
      </c>
      <c r="Q432" s="14" t="s">
        <v>4294</v>
      </c>
      <c r="R432" s="14" t="s">
        <v>4294</v>
      </c>
      <c r="S432" s="14" t="s">
        <v>4294</v>
      </c>
      <c r="T432" t="s">
        <v>3185</v>
      </c>
      <c r="U432" t="s">
        <v>3186</v>
      </c>
    </row>
    <row r="433" spans="1:21">
      <c r="A433" s="25">
        <v>5333</v>
      </c>
      <c r="B433" s="26" t="s">
        <v>2599</v>
      </c>
      <c r="C433" s="47" t="s">
        <v>3805</v>
      </c>
      <c r="D433" t="s">
        <v>3180</v>
      </c>
      <c r="E433" t="s">
        <v>3181</v>
      </c>
      <c r="F433" t="s">
        <v>4342</v>
      </c>
      <c r="G433" t="s">
        <v>4518</v>
      </c>
      <c r="H433" s="46" t="s">
        <v>3297</v>
      </c>
      <c r="I433" s="1" t="s">
        <v>3265</v>
      </c>
      <c r="J433" s="1" t="s">
        <v>3281</v>
      </c>
      <c r="K433" t="s">
        <v>3282</v>
      </c>
      <c r="L433" t="s">
        <v>4294</v>
      </c>
      <c r="M433" t="s">
        <v>4408</v>
      </c>
      <c r="N433" t="s">
        <v>4519</v>
      </c>
      <c r="O433" s="46" t="s">
        <v>3297</v>
      </c>
      <c r="P433" s="1" t="s">
        <v>3265</v>
      </c>
      <c r="Q433" s="1" t="s">
        <v>3281</v>
      </c>
      <c r="R433" t="s">
        <v>4294</v>
      </c>
      <c r="S433" t="s">
        <v>4294</v>
      </c>
      <c r="T433" t="s">
        <v>3185</v>
      </c>
      <c r="U433" t="s">
        <v>3186</v>
      </c>
    </row>
    <row r="434" spans="1:21">
      <c r="A434" s="25">
        <v>5334</v>
      </c>
      <c r="B434" s="26" t="s">
        <v>2600</v>
      </c>
      <c r="C434" s="47" t="s">
        <v>3806</v>
      </c>
      <c r="D434" t="s">
        <v>3180</v>
      </c>
      <c r="E434" t="s">
        <v>3181</v>
      </c>
      <c r="F434" t="s">
        <v>4342</v>
      </c>
      <c r="G434" t="s">
        <v>4518</v>
      </c>
      <c r="H434" s="46" t="s">
        <v>3297</v>
      </c>
      <c r="I434" s="1" t="s">
        <v>3265</v>
      </c>
      <c r="J434" s="1" t="s">
        <v>3281</v>
      </c>
      <c r="K434" t="s">
        <v>3282</v>
      </c>
      <c r="L434" t="s">
        <v>4294</v>
      </c>
      <c r="M434" t="s">
        <v>4408</v>
      </c>
      <c r="N434" t="s">
        <v>4519</v>
      </c>
      <c r="O434" s="46" t="s">
        <v>3297</v>
      </c>
      <c r="P434" s="1" t="s">
        <v>3265</v>
      </c>
      <c r="Q434" s="1" t="s">
        <v>3281</v>
      </c>
      <c r="R434" t="s">
        <v>4294</v>
      </c>
      <c r="S434" t="s">
        <v>4294</v>
      </c>
      <c r="T434" t="s">
        <v>3185</v>
      </c>
      <c r="U434" t="s">
        <v>3186</v>
      </c>
    </row>
    <row r="435" spans="1:21">
      <c r="A435" s="25">
        <v>5335</v>
      </c>
      <c r="B435" s="26" t="s">
        <v>2601</v>
      </c>
      <c r="C435" s="47" t="s">
        <v>3807</v>
      </c>
      <c r="D435" t="s">
        <v>3180</v>
      </c>
      <c r="E435" t="s">
        <v>3181</v>
      </c>
      <c r="F435" t="s">
        <v>4343</v>
      </c>
      <c r="G435" t="s">
        <v>4518</v>
      </c>
      <c r="H435" s="46" t="s">
        <v>3297</v>
      </c>
      <c r="I435" s="1" t="s">
        <v>3265</v>
      </c>
      <c r="J435" s="1" t="s">
        <v>3285</v>
      </c>
      <c r="K435" t="s">
        <v>3282</v>
      </c>
      <c r="L435" t="s">
        <v>4294</v>
      </c>
      <c r="M435" t="s">
        <v>4409</v>
      </c>
      <c r="N435" t="s">
        <v>4519</v>
      </c>
      <c r="O435" s="46" t="s">
        <v>3297</v>
      </c>
      <c r="P435" s="1" t="s">
        <v>3265</v>
      </c>
      <c r="Q435" s="1" t="s">
        <v>3360</v>
      </c>
      <c r="R435" t="s">
        <v>4294</v>
      </c>
      <c r="S435" t="s">
        <v>4294</v>
      </c>
      <c r="T435" t="s">
        <v>3185</v>
      </c>
      <c r="U435" t="s">
        <v>3186</v>
      </c>
    </row>
    <row r="436" spans="1:21" s="14" customFormat="1">
      <c r="A436" s="27">
        <v>534</v>
      </c>
      <c r="B436" s="28" t="s">
        <v>2602</v>
      </c>
      <c r="C436" s="14" t="s">
        <v>3808</v>
      </c>
      <c r="D436" t="s">
        <v>3180</v>
      </c>
      <c r="E436" s="14" t="s">
        <v>3181</v>
      </c>
      <c r="F436" s="14" t="s">
        <v>4324</v>
      </c>
      <c r="G436" s="14" t="s">
        <v>4518</v>
      </c>
      <c r="H436" s="46" t="s">
        <v>3297</v>
      </c>
      <c r="I436" s="1" t="s">
        <v>3265</v>
      </c>
      <c r="J436" s="14" t="s">
        <v>4294</v>
      </c>
      <c r="K436" s="14" t="s">
        <v>4294</v>
      </c>
      <c r="L436" s="14" t="s">
        <v>4294</v>
      </c>
      <c r="M436" s="14" t="s">
        <v>4402</v>
      </c>
      <c r="N436" t="s">
        <v>4519</v>
      </c>
      <c r="O436" s="46" t="s">
        <v>3297</v>
      </c>
      <c r="P436" s="1" t="s">
        <v>3265</v>
      </c>
      <c r="Q436" s="14" t="s">
        <v>4294</v>
      </c>
      <c r="R436" s="14" t="s">
        <v>4294</v>
      </c>
      <c r="S436" s="14" t="s">
        <v>4294</v>
      </c>
      <c r="T436" t="s">
        <v>3185</v>
      </c>
      <c r="U436" t="s">
        <v>3186</v>
      </c>
    </row>
    <row r="437" spans="1:21">
      <c r="A437" s="25">
        <v>5343</v>
      </c>
      <c r="B437" s="26" t="s">
        <v>2603</v>
      </c>
      <c r="C437" s="47" t="s">
        <v>3809</v>
      </c>
      <c r="D437" t="s">
        <v>3180</v>
      </c>
      <c r="E437" t="s">
        <v>3181</v>
      </c>
      <c r="F437" t="s">
        <v>4344</v>
      </c>
      <c r="G437" t="s">
        <v>4518</v>
      </c>
      <c r="H437" s="46" t="s">
        <v>3297</v>
      </c>
      <c r="I437" s="1" t="s">
        <v>3265</v>
      </c>
      <c r="J437" s="1" t="s">
        <v>3281</v>
      </c>
      <c r="K437" t="s">
        <v>3277</v>
      </c>
      <c r="L437" t="s">
        <v>4294</v>
      </c>
      <c r="M437" t="s">
        <v>4408</v>
      </c>
      <c r="N437" t="s">
        <v>4519</v>
      </c>
      <c r="O437" s="46" t="s">
        <v>3297</v>
      </c>
      <c r="P437" s="1" t="s">
        <v>3265</v>
      </c>
      <c r="Q437" s="1" t="s">
        <v>3281</v>
      </c>
      <c r="R437" t="s">
        <v>4294</v>
      </c>
      <c r="S437" t="s">
        <v>4294</v>
      </c>
      <c r="T437" t="s">
        <v>3185</v>
      </c>
      <c r="U437" t="s">
        <v>3186</v>
      </c>
    </row>
    <row r="438" spans="1:21">
      <c r="A438" s="25">
        <v>5344</v>
      </c>
      <c r="B438" s="26" t="s">
        <v>2604</v>
      </c>
      <c r="C438" s="47" t="s">
        <v>3810</v>
      </c>
      <c r="D438" t="s">
        <v>3180</v>
      </c>
      <c r="E438" t="s">
        <v>3181</v>
      </c>
      <c r="F438" t="s">
        <v>4344</v>
      </c>
      <c r="G438" t="s">
        <v>4518</v>
      </c>
      <c r="H438" s="46" t="s">
        <v>3297</v>
      </c>
      <c r="I438" s="1" t="s">
        <v>3265</v>
      </c>
      <c r="J438" s="1" t="s">
        <v>3281</v>
      </c>
      <c r="K438" t="s">
        <v>3277</v>
      </c>
      <c r="L438" t="s">
        <v>4294</v>
      </c>
      <c r="M438" t="s">
        <v>4408</v>
      </c>
      <c r="N438" t="s">
        <v>4519</v>
      </c>
      <c r="O438" s="46" t="s">
        <v>3297</v>
      </c>
      <c r="P438" s="1" t="s">
        <v>3265</v>
      </c>
      <c r="Q438" s="1" t="s">
        <v>3281</v>
      </c>
      <c r="R438" t="s">
        <v>4294</v>
      </c>
      <c r="S438" t="s">
        <v>4294</v>
      </c>
      <c r="T438" t="s">
        <v>3185</v>
      </c>
      <c r="U438" t="s">
        <v>3186</v>
      </c>
    </row>
    <row r="439" spans="1:21">
      <c r="A439" s="25">
        <v>5345</v>
      </c>
      <c r="B439" s="26" t="s">
        <v>2605</v>
      </c>
      <c r="C439" s="47" t="s">
        <v>3811</v>
      </c>
      <c r="D439" t="s">
        <v>3180</v>
      </c>
      <c r="E439" t="s">
        <v>3181</v>
      </c>
      <c r="F439" t="s">
        <v>4345</v>
      </c>
      <c r="G439" t="s">
        <v>4518</v>
      </c>
      <c r="H439" s="46" t="s">
        <v>3297</v>
      </c>
      <c r="I439" s="1" t="s">
        <v>3265</v>
      </c>
      <c r="J439" s="1" t="s">
        <v>3285</v>
      </c>
      <c r="K439" t="s">
        <v>3277</v>
      </c>
      <c r="L439" t="s">
        <v>4294</v>
      </c>
      <c r="M439" t="s">
        <v>4409</v>
      </c>
      <c r="N439" t="s">
        <v>4519</v>
      </c>
      <c r="O439" s="46" t="s">
        <v>3297</v>
      </c>
      <c r="P439" s="1" t="s">
        <v>3265</v>
      </c>
      <c r="Q439" s="1" t="s">
        <v>3360</v>
      </c>
      <c r="R439" t="s">
        <v>4294</v>
      </c>
      <c r="S439" t="s">
        <v>4294</v>
      </c>
      <c r="T439" t="s">
        <v>3185</v>
      </c>
      <c r="U439" t="s">
        <v>3186</v>
      </c>
    </row>
    <row r="440" spans="1:21" s="14" customFormat="1">
      <c r="A440" s="27">
        <v>535</v>
      </c>
      <c r="B440" s="28" t="s">
        <v>2606</v>
      </c>
      <c r="C440" s="14" t="s">
        <v>3812</v>
      </c>
      <c r="D440" t="s">
        <v>3180</v>
      </c>
      <c r="E440" s="14" t="s">
        <v>3181</v>
      </c>
      <c r="F440" s="14" t="s">
        <v>4324</v>
      </c>
      <c r="G440" s="14" t="s">
        <v>4518</v>
      </c>
      <c r="H440" s="46" t="s">
        <v>3297</v>
      </c>
      <c r="I440" s="1" t="s">
        <v>3265</v>
      </c>
      <c r="J440" s="14" t="s">
        <v>4294</v>
      </c>
      <c r="K440" s="14" t="s">
        <v>4294</v>
      </c>
      <c r="L440" s="14" t="s">
        <v>4294</v>
      </c>
      <c r="M440" s="14" t="s">
        <v>4402</v>
      </c>
      <c r="N440" t="s">
        <v>4519</v>
      </c>
      <c r="O440" s="46" t="s">
        <v>3297</v>
      </c>
      <c r="P440" s="1" t="s">
        <v>3265</v>
      </c>
      <c r="Q440" s="14" t="s">
        <v>4294</v>
      </c>
      <c r="R440" s="14" t="s">
        <v>4294</v>
      </c>
      <c r="S440" s="14" t="s">
        <v>4294</v>
      </c>
      <c r="T440" t="s">
        <v>3185</v>
      </c>
      <c r="U440" t="s">
        <v>3186</v>
      </c>
    </row>
    <row r="441" spans="1:21">
      <c r="A441" s="25">
        <v>5353</v>
      </c>
      <c r="B441" s="26" t="s">
        <v>2607</v>
      </c>
      <c r="C441" s="47" t="s">
        <v>3813</v>
      </c>
      <c r="D441" t="s">
        <v>3180</v>
      </c>
      <c r="E441" t="s">
        <v>3181</v>
      </c>
      <c r="F441" t="s">
        <v>4346</v>
      </c>
      <c r="G441" t="s">
        <v>4518</v>
      </c>
      <c r="H441" s="46" t="s">
        <v>3297</v>
      </c>
      <c r="I441" s="1" t="s">
        <v>3265</v>
      </c>
      <c r="J441" s="1" t="s">
        <v>3281</v>
      </c>
      <c r="K441" t="s">
        <v>3288</v>
      </c>
      <c r="L441" t="s">
        <v>4294</v>
      </c>
      <c r="M441" t="s">
        <v>4408</v>
      </c>
      <c r="N441" t="s">
        <v>4519</v>
      </c>
      <c r="O441" s="46" t="s">
        <v>3297</v>
      </c>
      <c r="P441" s="1" t="s">
        <v>3265</v>
      </c>
      <c r="Q441" s="1" t="s">
        <v>3281</v>
      </c>
      <c r="R441" t="s">
        <v>4294</v>
      </c>
      <c r="S441" t="s">
        <v>4294</v>
      </c>
      <c r="T441" t="s">
        <v>3185</v>
      </c>
      <c r="U441" t="s">
        <v>3186</v>
      </c>
    </row>
    <row r="442" spans="1:21">
      <c r="A442" s="25">
        <v>5354</v>
      </c>
      <c r="B442" s="26" t="s">
        <v>2608</v>
      </c>
      <c r="C442" s="47" t="s">
        <v>3814</v>
      </c>
      <c r="D442" t="s">
        <v>3180</v>
      </c>
      <c r="E442" t="s">
        <v>3181</v>
      </c>
      <c r="F442" t="s">
        <v>4346</v>
      </c>
      <c r="G442" t="s">
        <v>4518</v>
      </c>
      <c r="H442" s="46" t="s">
        <v>3297</v>
      </c>
      <c r="I442" s="1" t="s">
        <v>3265</v>
      </c>
      <c r="J442" s="1" t="s">
        <v>3281</v>
      </c>
      <c r="K442" t="s">
        <v>3288</v>
      </c>
      <c r="L442" t="s">
        <v>4294</v>
      </c>
      <c r="M442" t="s">
        <v>4408</v>
      </c>
      <c r="N442" t="s">
        <v>4519</v>
      </c>
      <c r="O442" s="46" t="s">
        <v>3297</v>
      </c>
      <c r="P442" s="1" t="s">
        <v>3265</v>
      </c>
      <c r="Q442" s="1" t="s">
        <v>3281</v>
      </c>
      <c r="R442" t="s">
        <v>4294</v>
      </c>
      <c r="S442" t="s">
        <v>4294</v>
      </c>
      <c r="T442" t="s">
        <v>3185</v>
      </c>
      <c r="U442" t="s">
        <v>3186</v>
      </c>
    </row>
    <row r="443" spans="1:21">
      <c r="A443" s="25">
        <v>5355</v>
      </c>
      <c r="B443" s="26" t="s">
        <v>2609</v>
      </c>
      <c r="C443" s="47" t="s">
        <v>3815</v>
      </c>
      <c r="D443" t="s">
        <v>3180</v>
      </c>
      <c r="E443" t="s">
        <v>3181</v>
      </c>
      <c r="F443" t="s">
        <v>4347</v>
      </c>
      <c r="G443" t="s">
        <v>4518</v>
      </c>
      <c r="H443" s="46" t="s">
        <v>3297</v>
      </c>
      <c r="I443" s="1" t="s">
        <v>3265</v>
      </c>
      <c r="J443" s="1" t="s">
        <v>3285</v>
      </c>
      <c r="K443" t="s">
        <v>3288</v>
      </c>
      <c r="L443" t="s">
        <v>4294</v>
      </c>
      <c r="M443" t="s">
        <v>4409</v>
      </c>
      <c r="N443" t="s">
        <v>4519</v>
      </c>
      <c r="O443" s="46" t="s">
        <v>3297</v>
      </c>
      <c r="P443" s="1" t="s">
        <v>3265</v>
      </c>
      <c r="Q443" s="1" t="s">
        <v>3360</v>
      </c>
      <c r="R443" t="s">
        <v>4294</v>
      </c>
      <c r="S443" t="s">
        <v>4294</v>
      </c>
      <c r="T443" t="s">
        <v>3185</v>
      </c>
      <c r="U443" t="s">
        <v>3186</v>
      </c>
    </row>
    <row r="444" spans="1:21" s="14" customFormat="1">
      <c r="A444" s="27">
        <v>539</v>
      </c>
      <c r="B444" s="28" t="s">
        <v>2610</v>
      </c>
      <c r="C444" s="14" t="s">
        <v>3816</v>
      </c>
      <c r="D444" t="s">
        <v>3180</v>
      </c>
      <c r="E444" s="14" t="s">
        <v>3182</v>
      </c>
      <c r="F444" s="14" t="s">
        <v>4324</v>
      </c>
      <c r="G444" s="14" t="s">
        <v>4518</v>
      </c>
      <c r="H444" s="46" t="s">
        <v>3297</v>
      </c>
      <c r="I444" s="1" t="s">
        <v>3265</v>
      </c>
      <c r="J444" s="14" t="s">
        <v>4294</v>
      </c>
      <c r="K444" s="14" t="s">
        <v>4294</v>
      </c>
      <c r="L444" s="14" t="s">
        <v>4294</v>
      </c>
      <c r="M444" s="14" t="s">
        <v>4402</v>
      </c>
      <c r="N444" t="s">
        <v>4519</v>
      </c>
      <c r="O444" s="46" t="s">
        <v>3297</v>
      </c>
      <c r="P444" s="1" t="s">
        <v>3265</v>
      </c>
      <c r="Q444" s="14" t="s">
        <v>4294</v>
      </c>
      <c r="R444" s="14" t="s">
        <v>4294</v>
      </c>
      <c r="S444" s="14" t="s">
        <v>4294</v>
      </c>
      <c r="T444" t="s">
        <v>3186</v>
      </c>
      <c r="U444" t="s">
        <v>3185</v>
      </c>
    </row>
    <row r="445" spans="1:21">
      <c r="A445" s="25">
        <v>5393</v>
      </c>
      <c r="B445" s="26" t="s">
        <v>2611</v>
      </c>
      <c r="C445" s="47" t="s">
        <v>3817</v>
      </c>
      <c r="D445" t="s">
        <v>3180</v>
      </c>
      <c r="E445" t="s">
        <v>3182</v>
      </c>
      <c r="F445" t="s">
        <v>4340</v>
      </c>
      <c r="G445" t="s">
        <v>4518</v>
      </c>
      <c r="H445" s="46" t="s">
        <v>3297</v>
      </c>
      <c r="I445" s="1" t="s">
        <v>3265</v>
      </c>
      <c r="J445" s="1" t="s">
        <v>3281</v>
      </c>
      <c r="K445" t="s">
        <v>3271</v>
      </c>
      <c r="L445" t="s">
        <v>4294</v>
      </c>
      <c r="M445" t="s">
        <v>4408</v>
      </c>
      <c r="N445" t="s">
        <v>4519</v>
      </c>
      <c r="O445" s="46" t="s">
        <v>3297</v>
      </c>
      <c r="P445" s="1" t="s">
        <v>3265</v>
      </c>
      <c r="Q445" s="1" t="s">
        <v>3281</v>
      </c>
      <c r="R445" t="s">
        <v>4294</v>
      </c>
      <c r="S445" t="s">
        <v>4294</v>
      </c>
      <c r="T445" t="s">
        <v>3186</v>
      </c>
      <c r="U445" t="s">
        <v>3185</v>
      </c>
    </row>
    <row r="446" spans="1:21">
      <c r="A446" s="25">
        <v>5394</v>
      </c>
      <c r="B446" s="26" t="s">
        <v>2612</v>
      </c>
      <c r="C446" s="47" t="s">
        <v>3818</v>
      </c>
      <c r="D446" t="s">
        <v>3180</v>
      </c>
      <c r="E446" t="s">
        <v>3182</v>
      </c>
      <c r="F446" t="s">
        <v>4340</v>
      </c>
      <c r="G446" t="s">
        <v>4518</v>
      </c>
      <c r="H446" s="46" t="s">
        <v>3297</v>
      </c>
      <c r="I446" s="1" t="s">
        <v>3265</v>
      </c>
      <c r="J446" s="1" t="s">
        <v>3281</v>
      </c>
      <c r="K446" t="s">
        <v>3271</v>
      </c>
      <c r="L446" t="s">
        <v>4294</v>
      </c>
      <c r="M446" t="s">
        <v>4408</v>
      </c>
      <c r="N446" t="s">
        <v>4519</v>
      </c>
      <c r="O446" s="46" t="s">
        <v>3297</v>
      </c>
      <c r="P446" s="1" t="s">
        <v>3265</v>
      </c>
      <c r="Q446" s="1" t="s">
        <v>3281</v>
      </c>
      <c r="R446" t="s">
        <v>4294</v>
      </c>
      <c r="S446" t="s">
        <v>4294</v>
      </c>
      <c r="T446" t="s">
        <v>3186</v>
      </c>
      <c r="U446" t="s">
        <v>3185</v>
      </c>
    </row>
    <row r="447" spans="1:21">
      <c r="A447" s="25">
        <v>5395</v>
      </c>
      <c r="B447" s="26" t="s">
        <v>2613</v>
      </c>
      <c r="C447" s="47" t="s">
        <v>3819</v>
      </c>
      <c r="D447" t="s">
        <v>3180</v>
      </c>
      <c r="E447" t="s">
        <v>3182</v>
      </c>
      <c r="F447" t="s">
        <v>4341</v>
      </c>
      <c r="G447" t="s">
        <v>4518</v>
      </c>
      <c r="H447" s="46" t="s">
        <v>3297</v>
      </c>
      <c r="I447" s="1" t="s">
        <v>3265</v>
      </c>
      <c r="J447" s="1" t="s">
        <v>3285</v>
      </c>
      <c r="K447" t="s">
        <v>3271</v>
      </c>
      <c r="L447" t="s">
        <v>4294</v>
      </c>
      <c r="M447" t="s">
        <v>4409</v>
      </c>
      <c r="N447" t="s">
        <v>4519</v>
      </c>
      <c r="O447" s="46" t="s">
        <v>3297</v>
      </c>
      <c r="P447" s="1" t="s">
        <v>3265</v>
      </c>
      <c r="Q447" s="1" t="s">
        <v>3360</v>
      </c>
      <c r="R447" t="s">
        <v>4294</v>
      </c>
      <c r="S447" t="s">
        <v>4294</v>
      </c>
      <c r="T447" t="s">
        <v>3186</v>
      </c>
      <c r="U447" t="s">
        <v>3185</v>
      </c>
    </row>
    <row r="448" spans="1:21">
      <c r="A448" s="25">
        <v>54</v>
      </c>
      <c r="B448" s="26" t="s">
        <v>2614</v>
      </c>
      <c r="C448" s="1" t="s">
        <v>3820</v>
      </c>
      <c r="G448" t="s">
        <v>4294</v>
      </c>
      <c r="H448" t="s">
        <v>4294</v>
      </c>
      <c r="I448" t="s">
        <v>4294</v>
      </c>
      <c r="J448" t="s">
        <v>4294</v>
      </c>
      <c r="K448" t="s">
        <v>4294</v>
      </c>
      <c r="L448" t="s">
        <v>4294</v>
      </c>
      <c r="N448" t="s">
        <v>4294</v>
      </c>
      <c r="O448" t="s">
        <v>4294</v>
      </c>
      <c r="P448" t="s">
        <v>4294</v>
      </c>
      <c r="Q448" t="s">
        <v>4294</v>
      </c>
      <c r="R448" t="s">
        <v>4294</v>
      </c>
      <c r="S448" t="s">
        <v>4294</v>
      </c>
      <c r="T448" t="s">
        <v>4294</v>
      </c>
      <c r="U448" t="s">
        <v>4294</v>
      </c>
    </row>
    <row r="449" spans="1:21">
      <c r="A449" s="25">
        <v>540</v>
      </c>
      <c r="B449" s="26" t="s">
        <v>2615</v>
      </c>
      <c r="C449" s="47" t="s">
        <v>3821</v>
      </c>
      <c r="D449" t="s">
        <v>3180</v>
      </c>
      <c r="E449" t="s">
        <v>3181</v>
      </c>
      <c r="F449" t="s">
        <v>4341</v>
      </c>
      <c r="G449" t="s">
        <v>4518</v>
      </c>
      <c r="H449" s="46" t="s">
        <v>3297</v>
      </c>
      <c r="I449" s="1" t="s">
        <v>3265</v>
      </c>
      <c r="J449" s="1" t="s">
        <v>3285</v>
      </c>
      <c r="K449" t="s">
        <v>3271</v>
      </c>
      <c r="L449" t="s">
        <v>4294</v>
      </c>
      <c r="M449" t="s">
        <v>4409</v>
      </c>
      <c r="N449" t="s">
        <v>4519</v>
      </c>
      <c r="O449" s="46" t="s">
        <v>3297</v>
      </c>
      <c r="P449" s="1" t="s">
        <v>3265</v>
      </c>
      <c r="Q449" s="1" t="s">
        <v>3360</v>
      </c>
      <c r="R449" t="s">
        <v>4294</v>
      </c>
      <c r="S449" t="s">
        <v>4294</v>
      </c>
      <c r="T449" t="s">
        <v>3185</v>
      </c>
      <c r="U449" t="s">
        <v>3186</v>
      </c>
    </row>
    <row r="450" spans="1:21">
      <c r="A450" s="25">
        <v>541</v>
      </c>
      <c r="B450" s="26" t="s">
        <v>2616</v>
      </c>
      <c r="C450" s="47" t="s">
        <v>3822</v>
      </c>
      <c r="D450" t="s">
        <v>3180</v>
      </c>
      <c r="E450" t="s">
        <v>3181</v>
      </c>
      <c r="F450" t="s">
        <v>4343</v>
      </c>
      <c r="G450" t="s">
        <v>4518</v>
      </c>
      <c r="H450" s="46" t="s">
        <v>3297</v>
      </c>
      <c r="I450" s="1" t="s">
        <v>3265</v>
      </c>
      <c r="J450" s="1" t="s">
        <v>3285</v>
      </c>
      <c r="K450" t="s">
        <v>3282</v>
      </c>
      <c r="L450" t="s">
        <v>4294</v>
      </c>
      <c r="M450" t="s">
        <v>4409</v>
      </c>
      <c r="N450" t="s">
        <v>4519</v>
      </c>
      <c r="O450" s="46" t="s">
        <v>3297</v>
      </c>
      <c r="P450" s="1" t="s">
        <v>3265</v>
      </c>
      <c r="Q450" s="1" t="s">
        <v>3360</v>
      </c>
      <c r="R450" t="s">
        <v>4294</v>
      </c>
      <c r="S450" t="s">
        <v>4294</v>
      </c>
      <c r="T450" t="s">
        <v>3185</v>
      </c>
      <c r="U450" t="s">
        <v>3186</v>
      </c>
    </row>
    <row r="451" spans="1:21">
      <c r="A451" s="25">
        <v>542</v>
      </c>
      <c r="B451" s="26" t="s">
        <v>2617</v>
      </c>
      <c r="C451" s="47" t="s">
        <v>3823</v>
      </c>
      <c r="D451" t="s">
        <v>3180</v>
      </c>
      <c r="E451" t="s">
        <v>3181</v>
      </c>
      <c r="F451" t="s">
        <v>4345</v>
      </c>
      <c r="G451" t="s">
        <v>4518</v>
      </c>
      <c r="H451" s="46" t="s">
        <v>3297</v>
      </c>
      <c r="I451" s="1" t="s">
        <v>3265</v>
      </c>
      <c r="J451" s="1" t="s">
        <v>3285</v>
      </c>
      <c r="K451" t="s">
        <v>3277</v>
      </c>
      <c r="L451" t="s">
        <v>4294</v>
      </c>
      <c r="M451" t="s">
        <v>4409</v>
      </c>
      <c r="N451" t="s">
        <v>4519</v>
      </c>
      <c r="O451" s="46" t="s">
        <v>3297</v>
      </c>
      <c r="P451" s="1" t="s">
        <v>3265</v>
      </c>
      <c r="Q451" s="1" t="s">
        <v>3360</v>
      </c>
      <c r="R451" t="s">
        <v>4294</v>
      </c>
      <c r="S451" t="s">
        <v>4294</v>
      </c>
      <c r="T451" t="s">
        <v>3185</v>
      </c>
      <c r="U451" t="s">
        <v>3186</v>
      </c>
    </row>
    <row r="452" spans="1:21">
      <c r="A452" s="25">
        <v>543</v>
      </c>
      <c r="B452" s="26" t="s">
        <v>2618</v>
      </c>
      <c r="C452" s="47" t="s">
        <v>3824</v>
      </c>
      <c r="D452" t="s">
        <v>3180</v>
      </c>
      <c r="E452" t="s">
        <v>3181</v>
      </c>
      <c r="F452" t="s">
        <v>4345</v>
      </c>
      <c r="G452" t="s">
        <v>4518</v>
      </c>
      <c r="H452" s="46" t="s">
        <v>3297</v>
      </c>
      <c r="I452" s="1" t="s">
        <v>3265</v>
      </c>
      <c r="J452" s="1" t="s">
        <v>3285</v>
      </c>
      <c r="K452" t="s">
        <v>3277</v>
      </c>
      <c r="L452" t="s">
        <v>4294</v>
      </c>
      <c r="M452" t="s">
        <v>4409</v>
      </c>
      <c r="N452" t="s">
        <v>4519</v>
      </c>
      <c r="O452" s="46" t="s">
        <v>3297</v>
      </c>
      <c r="P452" s="1" t="s">
        <v>3265</v>
      </c>
      <c r="Q452" s="1" t="s">
        <v>3360</v>
      </c>
      <c r="R452" t="s">
        <v>4294</v>
      </c>
      <c r="S452" t="s">
        <v>4294</v>
      </c>
      <c r="T452" t="s">
        <v>3185</v>
      </c>
      <c r="U452" t="s">
        <v>3186</v>
      </c>
    </row>
    <row r="453" spans="1:21">
      <c r="A453" s="25">
        <v>544</v>
      </c>
      <c r="B453" s="26" t="s">
        <v>2619</v>
      </c>
      <c r="C453" s="47" t="s">
        <v>3825</v>
      </c>
      <c r="D453" t="s">
        <v>3180</v>
      </c>
      <c r="E453" t="s">
        <v>3181</v>
      </c>
      <c r="F453" t="s">
        <v>4335</v>
      </c>
      <c r="G453" t="s">
        <v>4518</v>
      </c>
      <c r="H453" s="46" t="s">
        <v>3297</v>
      </c>
      <c r="I453" s="1" t="s">
        <v>3265</v>
      </c>
      <c r="J453" s="1" t="s">
        <v>3276</v>
      </c>
      <c r="K453" t="s">
        <v>3326</v>
      </c>
      <c r="L453" t="s">
        <v>4294</v>
      </c>
      <c r="M453" t="s">
        <v>4405</v>
      </c>
      <c r="N453" t="s">
        <v>4519</v>
      </c>
      <c r="O453" s="46" t="s">
        <v>3297</v>
      </c>
      <c r="P453" s="1" t="s">
        <v>3265</v>
      </c>
      <c r="Q453" s="1" t="s">
        <v>3276</v>
      </c>
      <c r="R453" t="s">
        <v>3324</v>
      </c>
      <c r="S453" t="s">
        <v>4294</v>
      </c>
      <c r="T453" t="s">
        <v>3185</v>
      </c>
      <c r="U453" t="s">
        <v>3186</v>
      </c>
    </row>
    <row r="454" spans="1:21">
      <c r="A454" s="25">
        <v>545</v>
      </c>
      <c r="B454" s="26" t="s">
        <v>2620</v>
      </c>
      <c r="C454" s="47" t="s">
        <v>3826</v>
      </c>
      <c r="D454" t="s">
        <v>3180</v>
      </c>
      <c r="E454" t="s">
        <v>3181</v>
      </c>
      <c r="F454" t="s">
        <v>4347</v>
      </c>
      <c r="G454" t="s">
        <v>4518</v>
      </c>
      <c r="H454" s="46" t="s">
        <v>3297</v>
      </c>
      <c r="I454" s="1" t="s">
        <v>3265</v>
      </c>
      <c r="J454" s="1" t="s">
        <v>3285</v>
      </c>
      <c r="K454" t="s">
        <v>3288</v>
      </c>
      <c r="L454" t="s">
        <v>4294</v>
      </c>
      <c r="M454" t="s">
        <v>4409</v>
      </c>
      <c r="N454" t="s">
        <v>4519</v>
      </c>
      <c r="O454" s="46" t="s">
        <v>3297</v>
      </c>
      <c r="P454" s="1" t="s">
        <v>3265</v>
      </c>
      <c r="Q454" s="1" t="s">
        <v>3360</v>
      </c>
      <c r="R454" t="s">
        <v>4294</v>
      </c>
      <c r="S454" t="s">
        <v>4294</v>
      </c>
      <c r="T454" t="s">
        <v>3185</v>
      </c>
      <c r="U454" t="s">
        <v>3186</v>
      </c>
    </row>
    <row r="455" spans="1:21">
      <c r="A455" s="25">
        <v>546</v>
      </c>
      <c r="B455" s="26" t="s">
        <v>2621</v>
      </c>
      <c r="C455" s="47" t="s">
        <v>3827</v>
      </c>
      <c r="D455" t="s">
        <v>3180</v>
      </c>
      <c r="E455" t="s">
        <v>3181</v>
      </c>
      <c r="F455" t="s">
        <v>4343</v>
      </c>
      <c r="G455" t="s">
        <v>4518</v>
      </c>
      <c r="H455" s="46" t="s">
        <v>3297</v>
      </c>
      <c r="I455" s="1" t="s">
        <v>3265</v>
      </c>
      <c r="J455" s="1" t="s">
        <v>3285</v>
      </c>
      <c r="K455" t="s">
        <v>3282</v>
      </c>
      <c r="L455" t="s">
        <v>4294</v>
      </c>
      <c r="M455" t="s">
        <v>4409</v>
      </c>
      <c r="N455" t="s">
        <v>4519</v>
      </c>
      <c r="O455" s="46" t="s">
        <v>3297</v>
      </c>
      <c r="P455" s="1" t="s">
        <v>3265</v>
      </c>
      <c r="Q455" s="1" t="s">
        <v>3360</v>
      </c>
      <c r="R455" t="s">
        <v>4294</v>
      </c>
      <c r="S455" t="s">
        <v>4294</v>
      </c>
      <c r="T455" t="s">
        <v>3185</v>
      </c>
      <c r="U455" t="s">
        <v>3186</v>
      </c>
    </row>
    <row r="456" spans="1:21">
      <c r="A456" s="25">
        <v>547</v>
      </c>
      <c r="B456" s="26" t="s">
        <v>2622</v>
      </c>
      <c r="C456" s="47" t="s">
        <v>3828</v>
      </c>
      <c r="D456" t="s">
        <v>3180</v>
      </c>
      <c r="E456" t="s">
        <v>3181</v>
      </c>
      <c r="F456" t="s">
        <v>4345</v>
      </c>
      <c r="G456" t="s">
        <v>4518</v>
      </c>
      <c r="H456" s="46" t="s">
        <v>3297</v>
      </c>
      <c r="I456" s="1" t="s">
        <v>3265</v>
      </c>
      <c r="J456" s="1" t="s">
        <v>3285</v>
      </c>
      <c r="K456" t="s">
        <v>3277</v>
      </c>
      <c r="L456" t="s">
        <v>4294</v>
      </c>
      <c r="M456" t="s">
        <v>4409</v>
      </c>
      <c r="N456" t="s">
        <v>4519</v>
      </c>
      <c r="O456" s="46" t="s">
        <v>3297</v>
      </c>
      <c r="P456" s="1" t="s">
        <v>3265</v>
      </c>
      <c r="Q456" s="1" t="s">
        <v>3360</v>
      </c>
      <c r="R456" t="s">
        <v>4294</v>
      </c>
      <c r="S456" t="s">
        <v>4294</v>
      </c>
      <c r="T456" t="s">
        <v>3185</v>
      </c>
      <c r="U456" t="s">
        <v>3186</v>
      </c>
    </row>
    <row r="457" spans="1:21">
      <c r="A457" s="25">
        <v>548</v>
      </c>
      <c r="B457" s="26" t="s">
        <v>2623</v>
      </c>
      <c r="C457" s="47" t="s">
        <v>3829</v>
      </c>
      <c r="D457" t="s">
        <v>3180</v>
      </c>
      <c r="E457" t="s">
        <v>3181</v>
      </c>
      <c r="F457" t="s">
        <v>4347</v>
      </c>
      <c r="G457" t="s">
        <v>4518</v>
      </c>
      <c r="H457" s="46" t="s">
        <v>3297</v>
      </c>
      <c r="I457" s="1" t="s">
        <v>3265</v>
      </c>
      <c r="J457" s="1" t="s">
        <v>3285</v>
      </c>
      <c r="K457" t="s">
        <v>3288</v>
      </c>
      <c r="L457" t="s">
        <v>4294</v>
      </c>
      <c r="M457" t="s">
        <v>4409</v>
      </c>
      <c r="N457" t="s">
        <v>4519</v>
      </c>
      <c r="O457" s="46" t="s">
        <v>3297</v>
      </c>
      <c r="P457" s="1" t="s">
        <v>3265</v>
      </c>
      <c r="Q457" s="1" t="s">
        <v>3360</v>
      </c>
      <c r="R457" t="s">
        <v>4294</v>
      </c>
      <c r="S457" t="s">
        <v>4294</v>
      </c>
      <c r="T457" t="s">
        <v>3185</v>
      </c>
      <c r="U457" t="s">
        <v>3186</v>
      </c>
    </row>
    <row r="458" spans="1:21">
      <c r="A458" s="25">
        <v>549</v>
      </c>
      <c r="B458" s="26" t="s">
        <v>2624</v>
      </c>
      <c r="C458" s="47" t="s">
        <v>3830</v>
      </c>
      <c r="D458" t="s">
        <v>3180</v>
      </c>
      <c r="E458" t="s">
        <v>3182</v>
      </c>
      <c r="F458" t="s">
        <v>4341</v>
      </c>
      <c r="G458" t="s">
        <v>4518</v>
      </c>
      <c r="H458" s="46" t="s">
        <v>3297</v>
      </c>
      <c r="I458" s="1" t="s">
        <v>3265</v>
      </c>
      <c r="J458" s="1" t="s">
        <v>3285</v>
      </c>
      <c r="K458" t="s">
        <v>3271</v>
      </c>
      <c r="L458" t="s">
        <v>4294</v>
      </c>
      <c r="M458" t="s">
        <v>4409</v>
      </c>
      <c r="N458" t="s">
        <v>4519</v>
      </c>
      <c r="O458" s="46" t="s">
        <v>3297</v>
      </c>
      <c r="P458" s="1" t="s">
        <v>3265</v>
      </c>
      <c r="Q458" s="1" t="s">
        <v>3360</v>
      </c>
      <c r="R458" t="s">
        <v>4294</v>
      </c>
      <c r="S458" t="s">
        <v>4294</v>
      </c>
      <c r="T458" t="s">
        <v>3186</v>
      </c>
      <c r="U458" t="s">
        <v>3185</v>
      </c>
    </row>
    <row r="459" spans="1:21">
      <c r="A459" s="25">
        <v>55</v>
      </c>
      <c r="B459" s="26" t="s">
        <v>2625</v>
      </c>
      <c r="C459" s="1" t="s">
        <v>3831</v>
      </c>
      <c r="G459" t="s">
        <v>4294</v>
      </c>
      <c r="H459" t="s">
        <v>4294</v>
      </c>
      <c r="I459" t="s">
        <v>4294</v>
      </c>
      <c r="J459" t="s">
        <v>4294</v>
      </c>
      <c r="K459" t="s">
        <v>4294</v>
      </c>
      <c r="L459" t="s">
        <v>4294</v>
      </c>
      <c r="N459" t="s">
        <v>4294</v>
      </c>
      <c r="O459" t="s">
        <v>4294</v>
      </c>
      <c r="P459" t="s">
        <v>4294</v>
      </c>
      <c r="Q459" t="s">
        <v>4294</v>
      </c>
      <c r="R459" t="s">
        <v>4294</v>
      </c>
      <c r="S459" t="s">
        <v>4294</v>
      </c>
      <c r="T459" t="s">
        <v>4294</v>
      </c>
      <c r="U459" t="s">
        <v>4294</v>
      </c>
    </row>
    <row r="460" spans="1:21" s="23" customFormat="1">
      <c r="A460" s="30">
        <v>550</v>
      </c>
      <c r="B460" s="31" t="s">
        <v>2626</v>
      </c>
      <c r="C460" s="23" t="s">
        <v>3832</v>
      </c>
      <c r="D460" t="s">
        <v>3180</v>
      </c>
      <c r="E460" s="23" t="s">
        <v>3181</v>
      </c>
      <c r="F460" s="23" t="s">
        <v>909</v>
      </c>
      <c r="G460" s="23" t="s">
        <v>4518</v>
      </c>
      <c r="H460" s="23" t="s">
        <v>4294</v>
      </c>
      <c r="I460" s="23" t="s">
        <v>4294</v>
      </c>
      <c r="J460" s="23" t="s">
        <v>4294</v>
      </c>
      <c r="K460" s="23" t="s">
        <v>4294</v>
      </c>
      <c r="L460" s="23" t="s">
        <v>4294</v>
      </c>
      <c r="M460" s="23" t="s">
        <v>3356</v>
      </c>
      <c r="N460" t="s">
        <v>4519</v>
      </c>
      <c r="O460" s="23" t="s">
        <v>4294</v>
      </c>
      <c r="P460" s="23" t="s">
        <v>4294</v>
      </c>
      <c r="Q460" s="23" t="s">
        <v>4294</v>
      </c>
      <c r="R460" s="23" t="s">
        <v>4294</v>
      </c>
      <c r="S460" s="23" t="s">
        <v>4294</v>
      </c>
      <c r="T460" t="s">
        <v>4294</v>
      </c>
      <c r="U460" t="s">
        <v>4294</v>
      </c>
    </row>
    <row r="461" spans="1:21" s="13" customFormat="1">
      <c r="A461" s="35">
        <v>551</v>
      </c>
      <c r="B461" s="36" t="s">
        <v>2627</v>
      </c>
      <c r="C461" s="54" t="s">
        <v>3833</v>
      </c>
      <c r="D461" t="s">
        <v>3180</v>
      </c>
      <c r="E461" s="13" t="s">
        <v>3181</v>
      </c>
      <c r="F461" s="13" t="s">
        <v>4347</v>
      </c>
      <c r="G461" s="13" t="s">
        <v>4518</v>
      </c>
      <c r="H461" s="46" t="s">
        <v>3297</v>
      </c>
      <c r="I461" s="1" t="s">
        <v>3265</v>
      </c>
      <c r="J461" s="16" t="s">
        <v>3285</v>
      </c>
      <c r="K461" s="13" t="s">
        <v>3288</v>
      </c>
      <c r="L461" s="13" t="s">
        <v>4294</v>
      </c>
      <c r="M461" s="13" t="s">
        <v>4409</v>
      </c>
      <c r="N461" t="s">
        <v>4519</v>
      </c>
      <c r="O461" s="46" t="s">
        <v>3297</v>
      </c>
      <c r="P461" s="1" t="s">
        <v>3265</v>
      </c>
      <c r="Q461" s="1" t="s">
        <v>3360</v>
      </c>
      <c r="R461" s="13" t="s">
        <v>4294</v>
      </c>
      <c r="S461" s="13" t="s">
        <v>4294</v>
      </c>
      <c r="T461" t="s">
        <v>3185</v>
      </c>
      <c r="U461" t="s">
        <v>3186</v>
      </c>
    </row>
    <row r="462" spans="1:21" s="14" customFormat="1">
      <c r="A462" s="27">
        <v>552</v>
      </c>
      <c r="B462" s="28" t="s">
        <v>2628</v>
      </c>
      <c r="C462" s="14" t="s">
        <v>3834</v>
      </c>
      <c r="D462" t="s">
        <v>3180</v>
      </c>
      <c r="E462" s="14" t="s">
        <v>3181</v>
      </c>
      <c r="F462" s="14" t="s">
        <v>4324</v>
      </c>
      <c r="G462" s="14" t="s">
        <v>4518</v>
      </c>
      <c r="H462" s="46" t="s">
        <v>3297</v>
      </c>
      <c r="I462" s="1" t="s">
        <v>3265</v>
      </c>
      <c r="J462" s="14" t="s">
        <v>4294</v>
      </c>
      <c r="K462" s="14" t="s">
        <v>4294</v>
      </c>
      <c r="L462" s="14" t="s">
        <v>4294</v>
      </c>
      <c r="M462" s="14" t="s">
        <v>3356</v>
      </c>
      <c r="N462" t="s">
        <v>4519</v>
      </c>
      <c r="O462" s="14" t="s">
        <v>4294</v>
      </c>
      <c r="P462" s="14" t="s">
        <v>4294</v>
      </c>
      <c r="Q462" s="14" t="s">
        <v>4294</v>
      </c>
      <c r="R462" s="14" t="s">
        <v>4294</v>
      </c>
      <c r="S462" s="14" t="s">
        <v>4294</v>
      </c>
      <c r="T462" t="s">
        <v>3185</v>
      </c>
      <c r="U462" t="s">
        <v>3186</v>
      </c>
    </row>
    <row r="463" spans="1:21" s="13" customFormat="1">
      <c r="A463" s="35">
        <v>5523</v>
      </c>
      <c r="B463" s="36" t="s">
        <v>2629</v>
      </c>
      <c r="C463" s="54" t="s">
        <v>3835</v>
      </c>
      <c r="D463" t="s">
        <v>3180</v>
      </c>
      <c r="E463" s="13" t="s">
        <v>3181</v>
      </c>
      <c r="F463" s="13" t="s">
        <v>4346</v>
      </c>
      <c r="G463" s="13" t="s">
        <v>4518</v>
      </c>
      <c r="H463" s="46" t="s">
        <v>3297</v>
      </c>
      <c r="I463" s="1" t="s">
        <v>3265</v>
      </c>
      <c r="J463" s="16" t="s">
        <v>3281</v>
      </c>
      <c r="K463" s="13" t="s">
        <v>3288</v>
      </c>
      <c r="L463" s="13" t="s">
        <v>4294</v>
      </c>
      <c r="M463" s="13" t="s">
        <v>4408</v>
      </c>
      <c r="N463" t="s">
        <v>4519</v>
      </c>
      <c r="O463" s="46" t="s">
        <v>3297</v>
      </c>
      <c r="P463" s="1" t="s">
        <v>3265</v>
      </c>
      <c r="Q463" s="1" t="s">
        <v>3281</v>
      </c>
      <c r="R463" s="13" t="s">
        <v>4294</v>
      </c>
      <c r="S463" s="13" t="s">
        <v>4294</v>
      </c>
      <c r="T463" t="s">
        <v>3185</v>
      </c>
      <c r="U463" t="s">
        <v>3186</v>
      </c>
    </row>
    <row r="464" spans="1:21" s="13" customFormat="1">
      <c r="A464" s="35">
        <v>5524</v>
      </c>
      <c r="B464" s="36" t="s">
        <v>2630</v>
      </c>
      <c r="C464" s="54" t="s">
        <v>3836</v>
      </c>
      <c r="D464" t="s">
        <v>3180</v>
      </c>
      <c r="E464" s="13" t="s">
        <v>3181</v>
      </c>
      <c r="F464" s="13" t="s">
        <v>4346</v>
      </c>
      <c r="G464" s="13" t="s">
        <v>4518</v>
      </c>
      <c r="H464" s="46" t="s">
        <v>3297</v>
      </c>
      <c r="I464" s="1" t="s">
        <v>3265</v>
      </c>
      <c r="J464" s="16" t="s">
        <v>3281</v>
      </c>
      <c r="K464" s="13" t="s">
        <v>3288</v>
      </c>
      <c r="L464" s="13" t="s">
        <v>4294</v>
      </c>
      <c r="M464" s="13" t="s">
        <v>4408</v>
      </c>
      <c r="N464" t="s">
        <v>4519</v>
      </c>
      <c r="O464" s="46" t="s">
        <v>3297</v>
      </c>
      <c r="P464" s="1" t="s">
        <v>3265</v>
      </c>
      <c r="Q464" s="1" t="s">
        <v>3281</v>
      </c>
      <c r="R464" s="13" t="s">
        <v>4294</v>
      </c>
      <c r="S464" s="13" t="s">
        <v>4294</v>
      </c>
      <c r="T464" t="s">
        <v>3185</v>
      </c>
      <c r="U464" t="s">
        <v>3186</v>
      </c>
    </row>
    <row r="465" spans="1:21" s="13" customFormat="1">
      <c r="A465" s="35">
        <v>5525</v>
      </c>
      <c r="B465" s="36" t="s">
        <v>2631</v>
      </c>
      <c r="C465" s="54" t="s">
        <v>3837</v>
      </c>
      <c r="D465" t="s">
        <v>3180</v>
      </c>
      <c r="E465" s="13" t="s">
        <v>3181</v>
      </c>
      <c r="F465" s="13" t="s">
        <v>4347</v>
      </c>
      <c r="G465" s="13" t="s">
        <v>4518</v>
      </c>
      <c r="H465" s="46" t="s">
        <v>3297</v>
      </c>
      <c r="I465" s="1" t="s">
        <v>3265</v>
      </c>
      <c r="J465" s="16" t="s">
        <v>3285</v>
      </c>
      <c r="K465" s="13" t="s">
        <v>3288</v>
      </c>
      <c r="L465" s="13" t="s">
        <v>4294</v>
      </c>
      <c r="M465" s="13" t="s">
        <v>4409</v>
      </c>
      <c r="N465" t="s">
        <v>4519</v>
      </c>
      <c r="O465" s="46" t="s">
        <v>3297</v>
      </c>
      <c r="P465" s="1" t="s">
        <v>3265</v>
      </c>
      <c r="Q465" s="1" t="s">
        <v>3360</v>
      </c>
      <c r="R465" s="13" t="s">
        <v>4294</v>
      </c>
      <c r="S465" s="13" t="s">
        <v>4294</v>
      </c>
      <c r="T465" t="s">
        <v>3185</v>
      </c>
      <c r="U465" t="s">
        <v>3186</v>
      </c>
    </row>
    <row r="466" spans="1:21" s="14" customFormat="1">
      <c r="A466" s="27">
        <v>553</v>
      </c>
      <c r="B466" s="28" t="s">
        <v>2632</v>
      </c>
      <c r="C466" s="14" t="s">
        <v>3838</v>
      </c>
      <c r="D466" t="s">
        <v>3180</v>
      </c>
      <c r="E466" s="14" t="s">
        <v>3181</v>
      </c>
      <c r="F466" s="14" t="s">
        <v>909</v>
      </c>
      <c r="G466" s="14" t="s">
        <v>4518</v>
      </c>
      <c r="H466" s="14" t="s">
        <v>4294</v>
      </c>
      <c r="I466" s="14" t="s">
        <v>4294</v>
      </c>
      <c r="J466" s="14" t="s">
        <v>4294</v>
      </c>
      <c r="K466" s="14" t="s">
        <v>4294</v>
      </c>
      <c r="L466" s="14" t="s">
        <v>4294</v>
      </c>
      <c r="M466" s="14" t="s">
        <v>3356</v>
      </c>
      <c r="N466" t="s">
        <v>4519</v>
      </c>
      <c r="O466" s="14" t="s">
        <v>4294</v>
      </c>
      <c r="P466" s="14" t="s">
        <v>4294</v>
      </c>
      <c r="Q466" s="14" t="s">
        <v>4294</v>
      </c>
      <c r="R466" s="14" t="s">
        <v>4294</v>
      </c>
      <c r="S466" s="14" t="s">
        <v>4294</v>
      </c>
      <c r="T466" t="s">
        <v>4294</v>
      </c>
      <c r="U466" t="s">
        <v>4294</v>
      </c>
    </row>
    <row r="467" spans="1:21" s="15" customFormat="1">
      <c r="A467" s="32">
        <v>5530</v>
      </c>
      <c r="B467" s="33" t="s">
        <v>2633</v>
      </c>
      <c r="C467" s="15" t="s">
        <v>3839</v>
      </c>
      <c r="D467" t="s">
        <v>3180</v>
      </c>
      <c r="E467" t="s">
        <v>3181</v>
      </c>
      <c r="F467" t="s">
        <v>4437</v>
      </c>
      <c r="G467" s="15" t="s">
        <v>4518</v>
      </c>
      <c r="H467" s="46" t="s">
        <v>3300</v>
      </c>
      <c r="I467" s="1" t="s">
        <v>3315</v>
      </c>
      <c r="J467" s="1" t="s">
        <v>3320</v>
      </c>
      <c r="K467" t="s">
        <v>3350</v>
      </c>
      <c r="L467" t="s">
        <v>4294</v>
      </c>
      <c r="M467" t="s">
        <v>4489</v>
      </c>
      <c r="N467" t="s">
        <v>4519</v>
      </c>
      <c r="O467" s="46" t="s">
        <v>3300</v>
      </c>
      <c r="P467" s="1" t="s">
        <v>3315</v>
      </c>
      <c r="Q467" s="1" t="s">
        <v>3320</v>
      </c>
      <c r="R467" t="s">
        <v>3364</v>
      </c>
      <c r="S467" s="15" t="s">
        <v>4294</v>
      </c>
      <c r="T467" t="s">
        <v>3186</v>
      </c>
      <c r="U467" t="s">
        <v>3185</v>
      </c>
    </row>
    <row r="468" spans="1:21" s="15" customFormat="1">
      <c r="A468" s="32">
        <v>5531</v>
      </c>
      <c r="B468" s="33" t="s">
        <v>2634</v>
      </c>
      <c r="C468" s="15" t="s">
        <v>3840</v>
      </c>
      <c r="D468" t="s">
        <v>3180</v>
      </c>
      <c r="E468" t="s">
        <v>3181</v>
      </c>
      <c r="F468" t="s">
        <v>4334</v>
      </c>
      <c r="G468" s="15" t="s">
        <v>4518</v>
      </c>
      <c r="H468" s="46" t="s">
        <v>3297</v>
      </c>
      <c r="I468" s="1" t="s">
        <v>3265</v>
      </c>
      <c r="J468" s="1" t="s">
        <v>3276</v>
      </c>
      <c r="K468" t="s">
        <v>3324</v>
      </c>
      <c r="L468" t="s">
        <v>4294</v>
      </c>
      <c r="M468" t="s">
        <v>4405</v>
      </c>
      <c r="N468" t="s">
        <v>4519</v>
      </c>
      <c r="O468" s="46" t="s">
        <v>3297</v>
      </c>
      <c r="P468" s="1" t="s">
        <v>3265</v>
      </c>
      <c r="Q468" s="1" t="s">
        <v>3276</v>
      </c>
      <c r="R468" t="s">
        <v>3324</v>
      </c>
      <c r="S468" t="s">
        <v>4294</v>
      </c>
      <c r="T468" t="s">
        <v>3185</v>
      </c>
      <c r="U468" t="s">
        <v>3186</v>
      </c>
    </row>
    <row r="469" spans="1:21" s="15" customFormat="1">
      <c r="A469" s="32">
        <v>5532</v>
      </c>
      <c r="B469" s="33" t="s">
        <v>2635</v>
      </c>
      <c r="C469" s="15" t="s">
        <v>3841</v>
      </c>
      <c r="D469" t="s">
        <v>3180</v>
      </c>
      <c r="E469" t="s">
        <v>3181</v>
      </c>
      <c r="F469" t="s">
        <v>4437</v>
      </c>
      <c r="G469" s="15" t="s">
        <v>4518</v>
      </c>
      <c r="H469" s="46" t="s">
        <v>3300</v>
      </c>
      <c r="I469" s="1" t="s">
        <v>3315</v>
      </c>
      <c r="J469" s="1" t="s">
        <v>3320</v>
      </c>
      <c r="K469" t="s">
        <v>3350</v>
      </c>
      <c r="L469" t="s">
        <v>4294</v>
      </c>
      <c r="M469" t="s">
        <v>4489</v>
      </c>
      <c r="N469" t="s">
        <v>4519</v>
      </c>
      <c r="O469" s="46" t="s">
        <v>3300</v>
      </c>
      <c r="P469" s="1" t="s">
        <v>3315</v>
      </c>
      <c r="Q469" s="1" t="s">
        <v>3320</v>
      </c>
      <c r="R469" t="s">
        <v>3364</v>
      </c>
      <c r="S469" s="15" t="s">
        <v>4294</v>
      </c>
      <c r="T469" t="s">
        <v>3186</v>
      </c>
      <c r="U469" t="s">
        <v>3185</v>
      </c>
    </row>
    <row r="470" spans="1:21" s="15" customFormat="1">
      <c r="A470" s="32">
        <v>5533</v>
      </c>
      <c r="B470" s="33" t="s">
        <v>2636</v>
      </c>
      <c r="C470" s="15" t="s">
        <v>3842</v>
      </c>
      <c r="D470" t="s">
        <v>3180</v>
      </c>
      <c r="E470" t="s">
        <v>3181</v>
      </c>
      <c r="F470" t="s">
        <v>4334</v>
      </c>
      <c r="G470" s="15" t="s">
        <v>4518</v>
      </c>
      <c r="H470" s="46" t="s">
        <v>3297</v>
      </c>
      <c r="I470" s="1" t="s">
        <v>3265</v>
      </c>
      <c r="J470" s="1" t="s">
        <v>3276</v>
      </c>
      <c r="K470" t="s">
        <v>3324</v>
      </c>
      <c r="L470" t="s">
        <v>4294</v>
      </c>
      <c r="M470" t="s">
        <v>4405</v>
      </c>
      <c r="N470" t="s">
        <v>4519</v>
      </c>
      <c r="O470" s="46" t="s">
        <v>3297</v>
      </c>
      <c r="P470" s="1" t="s">
        <v>3265</v>
      </c>
      <c r="Q470" s="1" t="s">
        <v>3276</v>
      </c>
      <c r="R470" t="s">
        <v>3324</v>
      </c>
      <c r="S470" t="s">
        <v>4294</v>
      </c>
      <c r="T470" t="s">
        <v>3185</v>
      </c>
      <c r="U470" t="s">
        <v>3186</v>
      </c>
    </row>
    <row r="471" spans="1:21" s="23" customFormat="1">
      <c r="A471" s="30">
        <v>554</v>
      </c>
      <c r="B471" s="31" t="s">
        <v>2637</v>
      </c>
      <c r="C471" s="23" t="s">
        <v>3843</v>
      </c>
      <c r="D471" t="s">
        <v>3180</v>
      </c>
      <c r="E471" s="23" t="s">
        <v>3181</v>
      </c>
      <c r="F471" s="23" t="s">
        <v>909</v>
      </c>
      <c r="G471" s="23" t="s">
        <v>4518</v>
      </c>
      <c r="H471" s="23" t="s">
        <v>4294</v>
      </c>
      <c r="I471" s="23" t="s">
        <v>4294</v>
      </c>
      <c r="J471" s="23" t="s">
        <v>4294</v>
      </c>
      <c r="K471" s="23" t="s">
        <v>4294</v>
      </c>
      <c r="L471" s="23" t="s">
        <v>4294</v>
      </c>
      <c r="M471" s="23" t="s">
        <v>3356</v>
      </c>
      <c r="N471" t="s">
        <v>4519</v>
      </c>
      <c r="O471" s="23" t="s">
        <v>4294</v>
      </c>
      <c r="P471" s="23" t="s">
        <v>4294</v>
      </c>
      <c r="Q471" s="23" t="s">
        <v>4294</v>
      </c>
      <c r="R471" s="23" t="s">
        <v>4294</v>
      </c>
      <c r="S471" s="23" t="s">
        <v>4294</v>
      </c>
      <c r="T471" t="s">
        <v>4294</v>
      </c>
      <c r="U471" t="s">
        <v>4294</v>
      </c>
    </row>
    <row r="472" spans="1:21">
      <c r="A472" s="25">
        <v>555</v>
      </c>
      <c r="B472" s="26" t="s">
        <v>2638</v>
      </c>
      <c r="C472" s="47" t="s">
        <v>3844</v>
      </c>
      <c r="D472" t="s">
        <v>3180</v>
      </c>
      <c r="E472" t="s">
        <v>3181</v>
      </c>
      <c r="F472" t="s">
        <v>4437</v>
      </c>
      <c r="G472" t="s">
        <v>4518</v>
      </c>
      <c r="H472" s="46" t="s">
        <v>3300</v>
      </c>
      <c r="I472" s="1" t="s">
        <v>3315</v>
      </c>
      <c r="J472" s="1" t="s">
        <v>3320</v>
      </c>
      <c r="K472" t="s">
        <v>3350</v>
      </c>
      <c r="L472" t="s">
        <v>4294</v>
      </c>
      <c r="M472" t="s">
        <v>4489</v>
      </c>
      <c r="N472" t="s">
        <v>4519</v>
      </c>
      <c r="O472" s="46" t="s">
        <v>3300</v>
      </c>
      <c r="P472" s="1" t="s">
        <v>3315</v>
      </c>
      <c r="Q472" s="1" t="s">
        <v>3320</v>
      </c>
      <c r="R472" t="s">
        <v>3364</v>
      </c>
      <c r="S472" t="s">
        <v>4294</v>
      </c>
      <c r="T472" t="s">
        <v>3186</v>
      </c>
      <c r="U472" t="s">
        <v>3185</v>
      </c>
    </row>
    <row r="473" spans="1:21" s="14" customFormat="1">
      <c r="A473" s="27">
        <v>556</v>
      </c>
      <c r="B473" s="28" t="s">
        <v>2639</v>
      </c>
      <c r="C473" s="14" t="s">
        <v>3845</v>
      </c>
      <c r="D473" t="s">
        <v>3180</v>
      </c>
      <c r="E473" s="14" t="s">
        <v>3181</v>
      </c>
      <c r="F473" s="14" t="s">
        <v>4436</v>
      </c>
      <c r="G473" s="14" t="s">
        <v>4518</v>
      </c>
      <c r="H473" s="46" t="s">
        <v>3300</v>
      </c>
      <c r="I473" s="1" t="s">
        <v>3315</v>
      </c>
      <c r="J473" s="14" t="s">
        <v>4294</v>
      </c>
      <c r="K473" s="14" t="s">
        <v>4294</v>
      </c>
      <c r="L473" s="14" t="s">
        <v>4294</v>
      </c>
      <c r="M473" s="14" t="s">
        <v>4488</v>
      </c>
      <c r="N473" t="s">
        <v>4519</v>
      </c>
      <c r="O473" s="46" t="s">
        <v>3300</v>
      </c>
      <c r="P473" s="1" t="s">
        <v>3315</v>
      </c>
      <c r="Q473" s="14" t="s">
        <v>4294</v>
      </c>
      <c r="R473" s="14" t="s">
        <v>4294</v>
      </c>
      <c r="S473" s="14" t="s">
        <v>4294</v>
      </c>
      <c r="T473" t="s">
        <v>3186</v>
      </c>
      <c r="U473" t="s">
        <v>3185</v>
      </c>
    </row>
    <row r="474" spans="1:21">
      <c r="A474" s="25">
        <v>5563</v>
      </c>
      <c r="B474" s="26" t="s">
        <v>2640</v>
      </c>
      <c r="C474" s="47" t="s">
        <v>3846</v>
      </c>
      <c r="D474" t="s">
        <v>3180</v>
      </c>
      <c r="E474" t="s">
        <v>3181</v>
      </c>
      <c r="F474" t="s">
        <v>4480</v>
      </c>
      <c r="G474" t="s">
        <v>4518</v>
      </c>
      <c r="H474" s="46" t="s">
        <v>3300</v>
      </c>
      <c r="I474" s="1" t="s">
        <v>3315</v>
      </c>
      <c r="J474" s="1" t="s">
        <v>3321</v>
      </c>
      <c r="K474" t="s">
        <v>4294</v>
      </c>
      <c r="L474" t="s">
        <v>4294</v>
      </c>
      <c r="M474" t="s">
        <v>4513</v>
      </c>
      <c r="N474" t="s">
        <v>4519</v>
      </c>
      <c r="O474" s="46" t="s">
        <v>3300</v>
      </c>
      <c r="P474" s="1" t="s">
        <v>3315</v>
      </c>
      <c r="Q474" s="1" t="s">
        <v>3366</v>
      </c>
      <c r="R474" t="s">
        <v>4294</v>
      </c>
      <c r="S474" t="s">
        <v>4294</v>
      </c>
      <c r="T474" t="s">
        <v>3186</v>
      </c>
      <c r="U474" t="s">
        <v>3185</v>
      </c>
    </row>
    <row r="475" spans="1:21">
      <c r="A475" s="25">
        <v>5564</v>
      </c>
      <c r="B475" s="26" t="s">
        <v>2641</v>
      </c>
      <c r="C475" s="47" t="s">
        <v>3847</v>
      </c>
      <c r="D475" t="s">
        <v>3180</v>
      </c>
      <c r="E475" t="s">
        <v>3181</v>
      </c>
      <c r="F475" t="s">
        <v>4480</v>
      </c>
      <c r="G475" t="s">
        <v>4518</v>
      </c>
      <c r="H475" s="46" t="s">
        <v>3300</v>
      </c>
      <c r="I475" s="1" t="s">
        <v>3315</v>
      </c>
      <c r="J475" s="1" t="s">
        <v>3321</v>
      </c>
      <c r="K475" t="s">
        <v>4294</v>
      </c>
      <c r="L475" t="s">
        <v>4294</v>
      </c>
      <c r="M475" t="s">
        <v>4513</v>
      </c>
      <c r="N475" t="s">
        <v>4519</v>
      </c>
      <c r="O475" s="46" t="s">
        <v>3300</v>
      </c>
      <c r="P475" s="1" t="s">
        <v>3315</v>
      </c>
      <c r="Q475" s="1" t="s">
        <v>3366</v>
      </c>
      <c r="R475" t="s">
        <v>4294</v>
      </c>
      <c r="S475" t="s">
        <v>4294</v>
      </c>
      <c r="T475" t="s">
        <v>3186</v>
      </c>
      <c r="U475" t="s">
        <v>3185</v>
      </c>
    </row>
    <row r="476" spans="1:21">
      <c r="A476" s="25">
        <v>5565</v>
      </c>
      <c r="B476" s="26" t="s">
        <v>2642</v>
      </c>
      <c r="C476" s="47" t="s">
        <v>3848</v>
      </c>
      <c r="D476" t="s">
        <v>3180</v>
      </c>
      <c r="E476" t="s">
        <v>3181</v>
      </c>
      <c r="F476" t="s">
        <v>4437</v>
      </c>
      <c r="G476" t="s">
        <v>4518</v>
      </c>
      <c r="H476" s="46" t="s">
        <v>3300</v>
      </c>
      <c r="I476" s="1" t="s">
        <v>3315</v>
      </c>
      <c r="J476" s="1" t="s">
        <v>3320</v>
      </c>
      <c r="K476" t="s">
        <v>3350</v>
      </c>
      <c r="L476" t="s">
        <v>4294</v>
      </c>
      <c r="M476" t="s">
        <v>4489</v>
      </c>
      <c r="N476" t="s">
        <v>4519</v>
      </c>
      <c r="O476" s="46" t="s">
        <v>3300</v>
      </c>
      <c r="P476" s="1" t="s">
        <v>3315</v>
      </c>
      <c r="Q476" s="1" t="s">
        <v>3320</v>
      </c>
      <c r="R476" t="s">
        <v>3364</v>
      </c>
      <c r="S476" t="s">
        <v>4294</v>
      </c>
      <c r="T476" t="s">
        <v>3186</v>
      </c>
      <c r="U476" t="s">
        <v>3185</v>
      </c>
    </row>
    <row r="477" spans="1:21">
      <c r="A477" s="25">
        <v>5566</v>
      </c>
      <c r="B477" s="26" t="s">
        <v>2643</v>
      </c>
      <c r="C477" s="47" t="s">
        <v>3849</v>
      </c>
      <c r="D477" t="s">
        <v>3180</v>
      </c>
      <c r="E477" t="s">
        <v>3181</v>
      </c>
      <c r="F477" t="s">
        <v>4437</v>
      </c>
      <c r="G477" t="s">
        <v>4518</v>
      </c>
      <c r="H477" s="46" t="s">
        <v>3300</v>
      </c>
      <c r="I477" s="1" t="s">
        <v>3315</v>
      </c>
      <c r="J477" s="1" t="s">
        <v>3320</v>
      </c>
      <c r="K477" t="s">
        <v>3350</v>
      </c>
      <c r="L477" t="s">
        <v>4294</v>
      </c>
      <c r="M477" t="s">
        <v>4489</v>
      </c>
      <c r="N477" t="s">
        <v>4519</v>
      </c>
      <c r="O477" s="46" t="s">
        <v>3300</v>
      </c>
      <c r="P477" s="1" t="s">
        <v>3315</v>
      </c>
      <c r="Q477" s="1" t="s">
        <v>3320</v>
      </c>
      <c r="R477" t="s">
        <v>3364</v>
      </c>
      <c r="S477" t="s">
        <v>4294</v>
      </c>
      <c r="T477" t="s">
        <v>3186</v>
      </c>
      <c r="U477" t="s">
        <v>3185</v>
      </c>
    </row>
    <row r="478" spans="1:21">
      <c r="A478" s="25">
        <v>557</v>
      </c>
      <c r="B478" s="26" t="s">
        <v>2644</v>
      </c>
      <c r="C478" s="47" t="s">
        <v>3850</v>
      </c>
      <c r="D478" t="s">
        <v>3180</v>
      </c>
      <c r="E478" t="s">
        <v>3182</v>
      </c>
      <c r="F478" t="s">
        <v>4483</v>
      </c>
      <c r="G478" t="s">
        <v>4518</v>
      </c>
      <c r="H478" s="46" t="s">
        <v>3300</v>
      </c>
      <c r="I478" s="1" t="s">
        <v>3292</v>
      </c>
      <c r="J478" s="1" t="s">
        <v>3293</v>
      </c>
      <c r="K478" s="1" t="s">
        <v>3336</v>
      </c>
      <c r="L478" t="s">
        <v>4294</v>
      </c>
      <c r="M478" t="s">
        <v>4516</v>
      </c>
      <c r="N478" t="s">
        <v>4519</v>
      </c>
      <c r="O478" s="46" t="s">
        <v>3300</v>
      </c>
      <c r="P478" s="1" t="s">
        <v>3292</v>
      </c>
      <c r="Q478" s="1" t="s">
        <v>3293</v>
      </c>
      <c r="R478" s="1" t="s">
        <v>3336</v>
      </c>
      <c r="S478" t="s">
        <v>4294</v>
      </c>
      <c r="T478" t="s">
        <v>3185</v>
      </c>
      <c r="U478" t="s">
        <v>3186</v>
      </c>
    </row>
    <row r="479" spans="1:21" s="14" customFormat="1">
      <c r="A479" s="27">
        <v>558</v>
      </c>
      <c r="B479" s="28" t="s">
        <v>2645</v>
      </c>
      <c r="C479" s="14" t="s">
        <v>3851</v>
      </c>
      <c r="D479" t="s">
        <v>3180</v>
      </c>
      <c r="E479" s="14" t="s">
        <v>3181</v>
      </c>
      <c r="F479" s="14" t="s">
        <v>909</v>
      </c>
      <c r="G479" s="14" t="s">
        <v>4518</v>
      </c>
      <c r="H479" s="14" t="s">
        <v>4294</v>
      </c>
      <c r="I479" s="14" t="s">
        <v>4294</v>
      </c>
      <c r="J479" s="14" t="s">
        <v>4294</v>
      </c>
      <c r="K479" s="14" t="s">
        <v>4294</v>
      </c>
      <c r="L479" s="14" t="s">
        <v>4294</v>
      </c>
      <c r="M479" s="14" t="s">
        <v>3356</v>
      </c>
      <c r="N479" t="s">
        <v>4519</v>
      </c>
      <c r="O479" s="14" t="s">
        <v>4294</v>
      </c>
      <c r="P479" s="14" t="s">
        <v>4294</v>
      </c>
      <c r="Q479" s="14" t="s">
        <v>4294</v>
      </c>
      <c r="R479" s="14" t="s">
        <v>4294</v>
      </c>
      <c r="S479" s="14" t="s">
        <v>4294</v>
      </c>
      <c r="T479" t="s">
        <v>4294</v>
      </c>
      <c r="U479" t="s">
        <v>4294</v>
      </c>
    </row>
    <row r="480" spans="1:21">
      <c r="A480" s="25">
        <v>5580</v>
      </c>
      <c r="B480" s="26" t="s">
        <v>2646</v>
      </c>
      <c r="C480" s="47" t="s">
        <v>3852</v>
      </c>
      <c r="D480" t="s">
        <v>3180</v>
      </c>
      <c r="E480" t="s">
        <v>3181</v>
      </c>
      <c r="F480" t="s">
        <v>4348</v>
      </c>
      <c r="G480" t="s">
        <v>4518</v>
      </c>
      <c r="H480" s="46" t="s">
        <v>3297</v>
      </c>
      <c r="I480" s="1" t="s">
        <v>3265</v>
      </c>
      <c r="J480" s="1" t="s">
        <v>3276</v>
      </c>
      <c r="K480" t="s">
        <v>3330</v>
      </c>
      <c r="L480" t="s">
        <v>4294</v>
      </c>
      <c r="M480" t="s">
        <v>4410</v>
      </c>
      <c r="N480" t="s">
        <v>4519</v>
      </c>
      <c r="O480" s="46" t="s">
        <v>3297</v>
      </c>
      <c r="P480" s="1" t="s">
        <v>3265</v>
      </c>
      <c r="Q480" s="1" t="s">
        <v>3276</v>
      </c>
      <c r="R480" t="s">
        <v>3359</v>
      </c>
      <c r="S480" t="s">
        <v>4294</v>
      </c>
      <c r="T480" t="s">
        <v>3185</v>
      </c>
      <c r="U480" t="s">
        <v>3186</v>
      </c>
    </row>
    <row r="481" spans="1:21" s="23" customFormat="1">
      <c r="A481" s="30">
        <v>5585</v>
      </c>
      <c r="B481" s="31" t="s">
        <v>2647</v>
      </c>
      <c r="C481" s="23" t="s">
        <v>3853</v>
      </c>
      <c r="D481" t="s">
        <v>3180</v>
      </c>
      <c r="E481" s="14" t="s">
        <v>3182</v>
      </c>
      <c r="F481" s="14" t="s">
        <v>4459</v>
      </c>
      <c r="G481" s="23" t="s">
        <v>4518</v>
      </c>
      <c r="H481" s="46" t="s">
        <v>3300</v>
      </c>
      <c r="I481" s="1" t="s">
        <v>3302</v>
      </c>
      <c r="J481" s="1" t="s">
        <v>3314</v>
      </c>
      <c r="K481" s="23" t="s">
        <v>4294</v>
      </c>
      <c r="L481" s="23" t="s">
        <v>4294</v>
      </c>
      <c r="M481" s="23" t="s">
        <v>3356</v>
      </c>
      <c r="N481" t="s">
        <v>4519</v>
      </c>
      <c r="O481" s="23" t="s">
        <v>4294</v>
      </c>
      <c r="P481" s="23" t="s">
        <v>4294</v>
      </c>
      <c r="Q481" s="23" t="s">
        <v>4294</v>
      </c>
      <c r="R481" s="23" t="s">
        <v>4294</v>
      </c>
      <c r="S481" s="23" t="s">
        <v>4294</v>
      </c>
      <c r="T481" t="s">
        <v>3185</v>
      </c>
      <c r="U481" t="s">
        <v>3186</v>
      </c>
    </row>
    <row r="482" spans="1:21" s="14" customFormat="1">
      <c r="A482" s="27">
        <v>559</v>
      </c>
      <c r="B482" s="28" t="s">
        <v>2648</v>
      </c>
      <c r="C482" s="14" t="s">
        <v>3854</v>
      </c>
      <c r="D482" t="s">
        <v>3180</v>
      </c>
      <c r="E482" s="14" t="s">
        <v>3181</v>
      </c>
      <c r="F482" s="14" t="s">
        <v>909</v>
      </c>
      <c r="G482" s="14" t="s">
        <v>4518</v>
      </c>
      <c r="H482" s="14" t="s">
        <v>4294</v>
      </c>
      <c r="I482" s="14" t="s">
        <v>4294</v>
      </c>
      <c r="J482" s="14" t="s">
        <v>4294</v>
      </c>
      <c r="K482" s="14" t="s">
        <v>4294</v>
      </c>
      <c r="L482" s="14" t="s">
        <v>4294</v>
      </c>
      <c r="M482" s="14" t="s">
        <v>3356</v>
      </c>
      <c r="N482" t="s">
        <v>4519</v>
      </c>
      <c r="O482" s="14" t="s">
        <v>4294</v>
      </c>
      <c r="P482" s="14" t="s">
        <v>4294</v>
      </c>
      <c r="Q482" s="14" t="s">
        <v>4294</v>
      </c>
      <c r="R482" s="14" t="s">
        <v>4294</v>
      </c>
      <c r="S482" s="14" t="s">
        <v>4294</v>
      </c>
      <c r="T482" t="s">
        <v>4294</v>
      </c>
      <c r="U482" t="s">
        <v>4294</v>
      </c>
    </row>
    <row r="483" spans="1:21">
      <c r="A483" s="25">
        <v>5590</v>
      </c>
      <c r="B483" s="26" t="s">
        <v>2649</v>
      </c>
      <c r="C483" s="47" t="s">
        <v>3855</v>
      </c>
      <c r="D483" t="s">
        <v>3180</v>
      </c>
      <c r="E483" t="s">
        <v>3181</v>
      </c>
      <c r="F483" t="s">
        <v>4349</v>
      </c>
      <c r="G483" t="s">
        <v>4518</v>
      </c>
      <c r="H483" s="46" t="s">
        <v>3297</v>
      </c>
      <c r="I483" s="1" t="s">
        <v>3265</v>
      </c>
      <c r="J483" s="1" t="s">
        <v>3285</v>
      </c>
      <c r="K483" t="s">
        <v>3286</v>
      </c>
      <c r="L483" t="s">
        <v>4294</v>
      </c>
      <c r="M483" t="s">
        <v>4409</v>
      </c>
      <c r="N483" t="s">
        <v>4519</v>
      </c>
      <c r="O483" s="46" t="s">
        <v>3297</v>
      </c>
      <c r="P483" s="1" t="s">
        <v>3265</v>
      </c>
      <c r="Q483" s="1" t="s">
        <v>3360</v>
      </c>
      <c r="R483" t="s">
        <v>4294</v>
      </c>
      <c r="S483" t="s">
        <v>4294</v>
      </c>
      <c r="T483" t="s">
        <v>3185</v>
      </c>
      <c r="U483" t="s">
        <v>3186</v>
      </c>
    </row>
    <row r="484" spans="1:21">
      <c r="A484" s="25">
        <v>5593</v>
      </c>
      <c r="B484" s="26" t="s">
        <v>2650</v>
      </c>
      <c r="C484" s="47" t="s">
        <v>3856</v>
      </c>
      <c r="D484" t="s">
        <v>3180</v>
      </c>
      <c r="E484" t="s">
        <v>3181</v>
      </c>
      <c r="F484" t="s">
        <v>4349</v>
      </c>
      <c r="G484" t="s">
        <v>4518</v>
      </c>
      <c r="H484" s="46" t="s">
        <v>3297</v>
      </c>
      <c r="I484" s="1" t="s">
        <v>3265</v>
      </c>
      <c r="J484" s="1" t="s">
        <v>3285</v>
      </c>
      <c r="K484" t="s">
        <v>3286</v>
      </c>
      <c r="L484" t="s">
        <v>4294</v>
      </c>
      <c r="M484" t="s">
        <v>4409</v>
      </c>
      <c r="N484" t="s">
        <v>4519</v>
      </c>
      <c r="O484" s="46" t="s">
        <v>3297</v>
      </c>
      <c r="P484" s="1" t="s">
        <v>3265</v>
      </c>
      <c r="Q484" s="1" t="s">
        <v>3360</v>
      </c>
      <c r="R484" t="s">
        <v>4294</v>
      </c>
      <c r="S484" t="s">
        <v>4294</v>
      </c>
      <c r="T484" t="s">
        <v>3185</v>
      </c>
      <c r="U484" t="s">
        <v>3186</v>
      </c>
    </row>
    <row r="485" spans="1:21">
      <c r="A485" s="25">
        <v>5595</v>
      </c>
      <c r="B485" s="26" t="s">
        <v>2651</v>
      </c>
      <c r="C485" s="47" t="s">
        <v>3857</v>
      </c>
      <c r="D485" t="s">
        <v>3180</v>
      </c>
      <c r="E485" t="s">
        <v>3181</v>
      </c>
      <c r="F485" t="s">
        <v>4484</v>
      </c>
      <c r="G485" t="s">
        <v>4518</v>
      </c>
      <c r="H485" s="46" t="s">
        <v>3300</v>
      </c>
      <c r="I485" s="1" t="s">
        <v>3315</v>
      </c>
      <c r="J485" s="1" t="s">
        <v>3320</v>
      </c>
      <c r="K485" t="s">
        <v>3286</v>
      </c>
      <c r="L485" t="s">
        <v>4294</v>
      </c>
      <c r="M485" t="s">
        <v>4489</v>
      </c>
      <c r="N485" t="s">
        <v>4519</v>
      </c>
      <c r="O485" s="46" t="s">
        <v>3300</v>
      </c>
      <c r="P485" s="1" t="s">
        <v>3315</v>
      </c>
      <c r="Q485" s="1" t="s">
        <v>3320</v>
      </c>
      <c r="R485" t="s">
        <v>3364</v>
      </c>
      <c r="S485" t="s">
        <v>4294</v>
      </c>
      <c r="T485" t="s">
        <v>3186</v>
      </c>
      <c r="U485" t="s">
        <v>3185</v>
      </c>
    </row>
    <row r="486" spans="1:21">
      <c r="A486" s="25">
        <v>5598</v>
      </c>
      <c r="B486" s="26" t="s">
        <v>2652</v>
      </c>
      <c r="C486" s="47" t="s">
        <v>3858</v>
      </c>
      <c r="D486" t="s">
        <v>3180</v>
      </c>
      <c r="E486" t="s">
        <v>3181</v>
      </c>
      <c r="F486" t="s">
        <v>4484</v>
      </c>
      <c r="G486" t="s">
        <v>4518</v>
      </c>
      <c r="H486" s="46" t="s">
        <v>3300</v>
      </c>
      <c r="I486" s="1" t="s">
        <v>3315</v>
      </c>
      <c r="J486" s="1" t="s">
        <v>3320</v>
      </c>
      <c r="K486" t="s">
        <v>3286</v>
      </c>
      <c r="L486" t="s">
        <v>4294</v>
      </c>
      <c r="M486" t="s">
        <v>4489</v>
      </c>
      <c r="N486" t="s">
        <v>4519</v>
      </c>
      <c r="O486" s="46" t="s">
        <v>3300</v>
      </c>
      <c r="P486" s="1" t="s">
        <v>3315</v>
      </c>
      <c r="Q486" s="1" t="s">
        <v>3320</v>
      </c>
      <c r="R486" t="s">
        <v>3364</v>
      </c>
      <c r="S486" t="s">
        <v>4294</v>
      </c>
      <c r="T486" t="s">
        <v>3186</v>
      </c>
      <c r="U486" t="s">
        <v>3185</v>
      </c>
    </row>
    <row r="487" spans="1:21">
      <c r="A487" s="25">
        <v>56</v>
      </c>
      <c r="B487" s="26" t="s">
        <v>2653</v>
      </c>
      <c r="C487" s="1" t="s">
        <v>3859</v>
      </c>
      <c r="G487" t="s">
        <v>4294</v>
      </c>
      <c r="H487" t="s">
        <v>4294</v>
      </c>
      <c r="I487" t="s">
        <v>4294</v>
      </c>
      <c r="J487" t="s">
        <v>4294</v>
      </c>
      <c r="K487" t="s">
        <v>4294</v>
      </c>
      <c r="L487" t="s">
        <v>4294</v>
      </c>
      <c r="N487" t="s">
        <v>4294</v>
      </c>
      <c r="O487" t="s">
        <v>4294</v>
      </c>
      <c r="P487" t="s">
        <v>4294</v>
      </c>
      <c r="Q487" t="s">
        <v>4294</v>
      </c>
      <c r="R487" t="s">
        <v>4294</v>
      </c>
      <c r="S487" t="s">
        <v>4294</v>
      </c>
      <c r="T487" t="s">
        <v>4294</v>
      </c>
      <c r="U487" t="s">
        <v>4294</v>
      </c>
    </row>
    <row r="488" spans="1:21">
      <c r="A488" s="25">
        <v>560</v>
      </c>
      <c r="B488" s="26" t="s">
        <v>2654</v>
      </c>
      <c r="C488" s="47" t="s">
        <v>3860</v>
      </c>
      <c r="D488" t="s">
        <v>3180</v>
      </c>
      <c r="E488" t="s">
        <v>3181</v>
      </c>
      <c r="F488" t="s">
        <v>4437</v>
      </c>
      <c r="G488" t="s">
        <v>4518</v>
      </c>
      <c r="H488" s="46" t="s">
        <v>3300</v>
      </c>
      <c r="I488" s="1" t="s">
        <v>3315</v>
      </c>
      <c r="J488" s="1" t="s">
        <v>3320</v>
      </c>
      <c r="K488" t="s">
        <v>3350</v>
      </c>
      <c r="L488" t="s">
        <v>4294</v>
      </c>
      <c r="M488" t="s">
        <v>4489</v>
      </c>
      <c r="N488" t="s">
        <v>4519</v>
      </c>
      <c r="O488" s="46" t="s">
        <v>3300</v>
      </c>
      <c r="P488" s="1" t="s">
        <v>3315</v>
      </c>
      <c r="Q488" s="1" t="s">
        <v>3320</v>
      </c>
      <c r="R488" t="s">
        <v>3364</v>
      </c>
      <c r="S488" t="s">
        <v>4294</v>
      </c>
      <c r="T488" t="s">
        <v>3186</v>
      </c>
      <c r="U488" t="s">
        <v>3185</v>
      </c>
    </row>
    <row r="489" spans="1:21">
      <c r="A489" s="25">
        <v>561</v>
      </c>
      <c r="B489" s="26" t="s">
        <v>2655</v>
      </c>
      <c r="C489" s="47" t="s">
        <v>3861</v>
      </c>
      <c r="D489" t="s">
        <v>3180</v>
      </c>
      <c r="E489" t="s">
        <v>3181</v>
      </c>
      <c r="F489" t="s">
        <v>4437</v>
      </c>
      <c r="G489" t="s">
        <v>4518</v>
      </c>
      <c r="H489" s="46" t="s">
        <v>3300</v>
      </c>
      <c r="I489" s="1" t="s">
        <v>3315</v>
      </c>
      <c r="J489" s="1" t="s">
        <v>3320</v>
      </c>
      <c r="K489" t="s">
        <v>3350</v>
      </c>
      <c r="L489" t="s">
        <v>4294</v>
      </c>
      <c r="M489" t="s">
        <v>4489</v>
      </c>
      <c r="N489" t="s">
        <v>4519</v>
      </c>
      <c r="O489" s="46" t="s">
        <v>3300</v>
      </c>
      <c r="P489" s="1" t="s">
        <v>3315</v>
      </c>
      <c r="Q489" s="1" t="s">
        <v>3320</v>
      </c>
      <c r="R489" t="s">
        <v>3364</v>
      </c>
      <c r="S489" t="s">
        <v>4294</v>
      </c>
      <c r="T489" t="s">
        <v>3186</v>
      </c>
      <c r="U489" t="s">
        <v>3185</v>
      </c>
    </row>
    <row r="490" spans="1:21">
      <c r="A490" s="25">
        <v>565</v>
      </c>
      <c r="B490" s="26" t="s">
        <v>2656</v>
      </c>
      <c r="C490" s="47" t="s">
        <v>3862</v>
      </c>
      <c r="D490" t="s">
        <v>3180</v>
      </c>
      <c r="E490" t="s">
        <v>3181</v>
      </c>
      <c r="F490" t="s">
        <v>4347</v>
      </c>
      <c r="G490" t="s">
        <v>4518</v>
      </c>
      <c r="H490" s="46" t="s">
        <v>3297</v>
      </c>
      <c r="I490" s="1" t="s">
        <v>3265</v>
      </c>
      <c r="J490" s="1" t="s">
        <v>3285</v>
      </c>
      <c r="K490" t="s">
        <v>3288</v>
      </c>
      <c r="L490" t="s">
        <v>4294</v>
      </c>
      <c r="M490" t="s">
        <v>4409</v>
      </c>
      <c r="N490" t="s">
        <v>4519</v>
      </c>
      <c r="O490" s="46" t="s">
        <v>3297</v>
      </c>
      <c r="P490" s="1" t="s">
        <v>3265</v>
      </c>
      <c r="Q490" s="1" t="s">
        <v>3360</v>
      </c>
      <c r="R490" t="s">
        <v>4294</v>
      </c>
      <c r="S490" t="s">
        <v>4294</v>
      </c>
      <c r="T490" t="s">
        <v>3185</v>
      </c>
      <c r="U490" t="s">
        <v>3186</v>
      </c>
    </row>
    <row r="491" spans="1:21">
      <c r="A491" s="25">
        <v>566</v>
      </c>
      <c r="B491" s="26" t="s">
        <v>2657</v>
      </c>
      <c r="C491" s="47" t="s">
        <v>3863</v>
      </c>
      <c r="D491" t="s">
        <v>3180</v>
      </c>
      <c r="E491" t="s">
        <v>3181</v>
      </c>
      <c r="F491" t="s">
        <v>4347</v>
      </c>
      <c r="G491" t="s">
        <v>4518</v>
      </c>
      <c r="H491" s="46" t="s">
        <v>3297</v>
      </c>
      <c r="I491" s="1" t="s">
        <v>3265</v>
      </c>
      <c r="J491" s="1" t="s">
        <v>3285</v>
      </c>
      <c r="K491" t="s">
        <v>3288</v>
      </c>
      <c r="L491" t="s">
        <v>4294</v>
      </c>
      <c r="M491" t="s">
        <v>4409</v>
      </c>
      <c r="N491" t="s">
        <v>4519</v>
      </c>
      <c r="O491" s="46" t="s">
        <v>3297</v>
      </c>
      <c r="P491" s="1" t="s">
        <v>3265</v>
      </c>
      <c r="Q491" s="1" t="s">
        <v>3360</v>
      </c>
      <c r="R491" t="s">
        <v>4294</v>
      </c>
      <c r="S491" t="s">
        <v>4294</v>
      </c>
      <c r="T491" t="s">
        <v>3185</v>
      </c>
      <c r="U491" t="s">
        <v>3186</v>
      </c>
    </row>
    <row r="492" spans="1:21">
      <c r="A492" s="25">
        <v>567</v>
      </c>
      <c r="B492" s="26" t="s">
        <v>2658</v>
      </c>
      <c r="C492" s="47" t="s">
        <v>3864</v>
      </c>
      <c r="D492" t="s">
        <v>3180</v>
      </c>
      <c r="E492" t="s">
        <v>3181</v>
      </c>
      <c r="F492" t="s">
        <v>4339</v>
      </c>
      <c r="G492" t="s">
        <v>4518</v>
      </c>
      <c r="H492" s="46" t="s">
        <v>3297</v>
      </c>
      <c r="I492" s="1" t="s">
        <v>3265</v>
      </c>
      <c r="J492" s="1" t="s">
        <v>3287</v>
      </c>
      <c r="K492" t="s">
        <v>4294</v>
      </c>
      <c r="L492" t="s">
        <v>4294</v>
      </c>
      <c r="M492" t="s">
        <v>4407</v>
      </c>
      <c r="N492" t="s">
        <v>4519</v>
      </c>
      <c r="O492" s="46" t="s">
        <v>3297</v>
      </c>
      <c r="P492" s="1" t="s">
        <v>3265</v>
      </c>
      <c r="Q492" s="1" t="s">
        <v>3287</v>
      </c>
      <c r="R492" t="s">
        <v>4294</v>
      </c>
      <c r="S492" t="s">
        <v>4294</v>
      </c>
      <c r="T492" t="s">
        <v>3185</v>
      </c>
      <c r="U492" t="s">
        <v>3186</v>
      </c>
    </row>
    <row r="493" spans="1:21">
      <c r="A493" s="25">
        <v>568</v>
      </c>
      <c r="B493" s="26" t="s">
        <v>2659</v>
      </c>
      <c r="C493" s="47" t="s">
        <v>3865</v>
      </c>
      <c r="D493" t="s">
        <v>3180</v>
      </c>
      <c r="E493" t="s">
        <v>3181</v>
      </c>
      <c r="F493" t="s">
        <v>4477</v>
      </c>
      <c r="G493" t="s">
        <v>4518</v>
      </c>
      <c r="H493" s="46" t="s">
        <v>3300</v>
      </c>
      <c r="I493" s="1" t="s">
        <v>3315</v>
      </c>
      <c r="J493" s="1" t="s">
        <v>3287</v>
      </c>
      <c r="K493" t="s">
        <v>4294</v>
      </c>
      <c r="L493" t="s">
        <v>4294</v>
      </c>
      <c r="M493" t="s">
        <v>4510</v>
      </c>
      <c r="N493" t="s">
        <v>4519</v>
      </c>
      <c r="O493" s="46" t="s">
        <v>3300</v>
      </c>
      <c r="P493" s="1" t="s">
        <v>3315</v>
      </c>
      <c r="Q493" s="1" t="s">
        <v>3287</v>
      </c>
      <c r="R493" t="s">
        <v>4294</v>
      </c>
      <c r="S493" t="s">
        <v>4294</v>
      </c>
      <c r="T493" t="s">
        <v>3186</v>
      </c>
      <c r="U493" t="s">
        <v>3185</v>
      </c>
    </row>
    <row r="494" spans="1:21">
      <c r="A494" s="25">
        <v>569</v>
      </c>
      <c r="B494" s="26" t="s">
        <v>2660</v>
      </c>
      <c r="C494" s="47" t="s">
        <v>3866</v>
      </c>
      <c r="D494" t="s">
        <v>3180</v>
      </c>
      <c r="E494" t="s">
        <v>3181</v>
      </c>
      <c r="F494" t="s">
        <v>4437</v>
      </c>
      <c r="G494" t="s">
        <v>4518</v>
      </c>
      <c r="H494" s="46" t="s">
        <v>3300</v>
      </c>
      <c r="I494" s="1" t="s">
        <v>3315</v>
      </c>
      <c r="J494" s="1" t="s">
        <v>3320</v>
      </c>
      <c r="K494" t="s">
        <v>3350</v>
      </c>
      <c r="L494" t="s">
        <v>4294</v>
      </c>
      <c r="M494" t="s">
        <v>4489</v>
      </c>
      <c r="N494" t="s">
        <v>4519</v>
      </c>
      <c r="O494" s="46" t="s">
        <v>3300</v>
      </c>
      <c r="P494" s="1" t="s">
        <v>3315</v>
      </c>
      <c r="Q494" s="1" t="s">
        <v>3320</v>
      </c>
      <c r="R494" t="s">
        <v>3364</v>
      </c>
      <c r="S494" t="s">
        <v>4294</v>
      </c>
      <c r="T494" t="s">
        <v>3186</v>
      </c>
      <c r="U494" t="s">
        <v>3185</v>
      </c>
    </row>
    <row r="495" spans="1:21">
      <c r="A495" s="25">
        <v>57</v>
      </c>
      <c r="B495" s="26" t="s">
        <v>2661</v>
      </c>
      <c r="C495" s="1" t="s">
        <v>3867</v>
      </c>
      <c r="G495" t="s">
        <v>4294</v>
      </c>
      <c r="H495" t="s">
        <v>4294</v>
      </c>
      <c r="I495" t="s">
        <v>4294</v>
      </c>
      <c r="J495" t="s">
        <v>4294</v>
      </c>
      <c r="K495" t="s">
        <v>4294</v>
      </c>
      <c r="L495" t="s">
        <v>4294</v>
      </c>
      <c r="N495" t="s">
        <v>4294</v>
      </c>
      <c r="O495" t="s">
        <v>4294</v>
      </c>
      <c r="P495" t="s">
        <v>4294</v>
      </c>
      <c r="Q495" t="s">
        <v>4294</v>
      </c>
      <c r="R495" t="s">
        <v>4294</v>
      </c>
      <c r="S495" t="s">
        <v>4294</v>
      </c>
      <c r="T495" t="s">
        <v>4294</v>
      </c>
      <c r="U495" t="s">
        <v>4294</v>
      </c>
    </row>
    <row r="496" spans="1:21">
      <c r="A496" s="25">
        <v>570</v>
      </c>
      <c r="B496" s="26" t="s">
        <v>2662</v>
      </c>
      <c r="C496" s="47" t="s">
        <v>3868</v>
      </c>
      <c r="D496" t="s">
        <v>3180</v>
      </c>
      <c r="E496" t="s">
        <v>3181</v>
      </c>
      <c r="F496" t="s">
        <v>4350</v>
      </c>
      <c r="G496" t="s">
        <v>4518</v>
      </c>
      <c r="H496" s="46" t="s">
        <v>3297</v>
      </c>
      <c r="I496" s="1" t="s">
        <v>3265</v>
      </c>
      <c r="J496" s="1" t="s">
        <v>3289</v>
      </c>
      <c r="K496" t="s">
        <v>3331</v>
      </c>
      <c r="L496" t="s">
        <v>4294</v>
      </c>
      <c r="M496" t="s">
        <v>4411</v>
      </c>
      <c r="N496" t="s">
        <v>4519</v>
      </c>
      <c r="O496" s="46" t="s">
        <v>3297</v>
      </c>
      <c r="P496" s="1" t="s">
        <v>3265</v>
      </c>
      <c r="Q496" s="1" t="s">
        <v>3289</v>
      </c>
      <c r="R496" t="s">
        <v>4294</v>
      </c>
      <c r="S496" t="s">
        <v>4294</v>
      </c>
      <c r="T496" t="s">
        <v>3185</v>
      </c>
      <c r="U496" t="s">
        <v>3186</v>
      </c>
    </row>
    <row r="497" spans="1:21">
      <c r="A497" s="25">
        <v>571</v>
      </c>
      <c r="B497" s="26" t="s">
        <v>2663</v>
      </c>
      <c r="C497" s="47" t="s">
        <v>3869</v>
      </c>
      <c r="D497" t="s">
        <v>3180</v>
      </c>
      <c r="E497" t="s">
        <v>3181</v>
      </c>
      <c r="F497" t="s">
        <v>4350</v>
      </c>
      <c r="G497" t="s">
        <v>4518</v>
      </c>
      <c r="H497" s="46" t="s">
        <v>3297</v>
      </c>
      <c r="I497" s="1" t="s">
        <v>3265</v>
      </c>
      <c r="J497" s="1" t="s">
        <v>3289</v>
      </c>
      <c r="K497" t="s">
        <v>3331</v>
      </c>
      <c r="L497" t="s">
        <v>4294</v>
      </c>
      <c r="M497" t="s">
        <v>4411</v>
      </c>
      <c r="N497" t="s">
        <v>4519</v>
      </c>
      <c r="O497" s="46" t="s">
        <v>3297</v>
      </c>
      <c r="P497" s="1" t="s">
        <v>3265</v>
      </c>
      <c r="Q497" s="1" t="s">
        <v>3289</v>
      </c>
      <c r="R497" t="s">
        <v>4294</v>
      </c>
      <c r="S497" t="s">
        <v>4294</v>
      </c>
      <c r="T497" t="s">
        <v>3185</v>
      </c>
      <c r="U497" t="s">
        <v>3186</v>
      </c>
    </row>
    <row r="498" spans="1:21">
      <c r="A498" s="25">
        <v>572</v>
      </c>
      <c r="B498" s="26" t="s">
        <v>2664</v>
      </c>
      <c r="C498" s="47" t="s">
        <v>3870</v>
      </c>
      <c r="D498" t="s">
        <v>3180</v>
      </c>
      <c r="E498" t="s">
        <v>3181</v>
      </c>
      <c r="F498" t="s">
        <v>4350</v>
      </c>
      <c r="G498" t="s">
        <v>4518</v>
      </c>
      <c r="H498" s="46" t="s">
        <v>3297</v>
      </c>
      <c r="I498" s="1" t="s">
        <v>3265</v>
      </c>
      <c r="J498" s="1" t="s">
        <v>3289</v>
      </c>
      <c r="K498" t="s">
        <v>3331</v>
      </c>
      <c r="L498" t="s">
        <v>4294</v>
      </c>
      <c r="M498" t="s">
        <v>4411</v>
      </c>
      <c r="N498" t="s">
        <v>4519</v>
      </c>
      <c r="O498" s="46" t="s">
        <v>3297</v>
      </c>
      <c r="P498" s="1" t="s">
        <v>3265</v>
      </c>
      <c r="Q498" s="1" t="s">
        <v>3289</v>
      </c>
      <c r="R498" t="s">
        <v>4294</v>
      </c>
      <c r="S498" t="s">
        <v>4294</v>
      </c>
      <c r="T498" t="s">
        <v>3185</v>
      </c>
      <c r="U498" t="s">
        <v>3186</v>
      </c>
    </row>
    <row r="499" spans="1:21">
      <c r="A499" s="25">
        <v>573</v>
      </c>
      <c r="B499" s="26" t="s">
        <v>2665</v>
      </c>
      <c r="C499" s="47" t="s">
        <v>3871</v>
      </c>
      <c r="D499" t="s">
        <v>3180</v>
      </c>
      <c r="E499" t="s">
        <v>3181</v>
      </c>
      <c r="F499" t="s">
        <v>4350</v>
      </c>
      <c r="G499" t="s">
        <v>4518</v>
      </c>
      <c r="H499" s="46" t="s">
        <v>3297</v>
      </c>
      <c r="I499" s="1" t="s">
        <v>3265</v>
      </c>
      <c r="J499" s="1" t="s">
        <v>3289</v>
      </c>
      <c r="K499" t="s">
        <v>3331</v>
      </c>
      <c r="L499" t="s">
        <v>4294</v>
      </c>
      <c r="M499" t="s">
        <v>4411</v>
      </c>
      <c r="N499" t="s">
        <v>4519</v>
      </c>
      <c r="O499" s="46" t="s">
        <v>3297</v>
      </c>
      <c r="P499" s="1" t="s">
        <v>3265</v>
      </c>
      <c r="Q499" s="1" t="s">
        <v>3289</v>
      </c>
      <c r="R499" t="s">
        <v>4294</v>
      </c>
      <c r="S499" t="s">
        <v>4294</v>
      </c>
      <c r="T499" t="s">
        <v>3185</v>
      </c>
      <c r="U499" t="s">
        <v>3186</v>
      </c>
    </row>
    <row r="500" spans="1:21">
      <c r="A500" s="25">
        <v>574</v>
      </c>
      <c r="B500" s="26" t="s">
        <v>2666</v>
      </c>
      <c r="C500" s="47" t="s">
        <v>3872</v>
      </c>
      <c r="D500" t="s">
        <v>3180</v>
      </c>
      <c r="E500" t="s">
        <v>3181</v>
      </c>
      <c r="F500" t="s">
        <v>4350</v>
      </c>
      <c r="G500" t="s">
        <v>4518</v>
      </c>
      <c r="H500" s="46" t="s">
        <v>3297</v>
      </c>
      <c r="I500" s="1" t="s">
        <v>3265</v>
      </c>
      <c r="J500" s="1" t="s">
        <v>3289</v>
      </c>
      <c r="K500" t="s">
        <v>3331</v>
      </c>
      <c r="L500" t="s">
        <v>4294</v>
      </c>
      <c r="M500" t="s">
        <v>4411</v>
      </c>
      <c r="N500" t="s">
        <v>4519</v>
      </c>
      <c r="O500" s="46" t="s">
        <v>3297</v>
      </c>
      <c r="P500" s="1" t="s">
        <v>3265</v>
      </c>
      <c r="Q500" s="1" t="s">
        <v>3289</v>
      </c>
      <c r="R500" t="s">
        <v>4294</v>
      </c>
      <c r="S500" t="s">
        <v>4294</v>
      </c>
      <c r="T500" t="s">
        <v>3185</v>
      </c>
      <c r="U500" t="s">
        <v>3186</v>
      </c>
    </row>
    <row r="501" spans="1:21">
      <c r="A501" s="25">
        <v>575</v>
      </c>
      <c r="B501" s="26" t="s">
        <v>2667</v>
      </c>
      <c r="C501" s="47" t="s">
        <v>3873</v>
      </c>
      <c r="D501" t="s">
        <v>3180</v>
      </c>
      <c r="E501" t="s">
        <v>3181</v>
      </c>
      <c r="F501" t="s">
        <v>4350</v>
      </c>
      <c r="G501" t="s">
        <v>4518</v>
      </c>
      <c r="H501" s="46" t="s">
        <v>3297</v>
      </c>
      <c r="I501" s="1" t="s">
        <v>3265</v>
      </c>
      <c r="J501" s="1" t="s">
        <v>3289</v>
      </c>
      <c r="K501" t="s">
        <v>3331</v>
      </c>
      <c r="L501" t="s">
        <v>4294</v>
      </c>
      <c r="M501" t="s">
        <v>4411</v>
      </c>
      <c r="N501" t="s">
        <v>4519</v>
      </c>
      <c r="O501" s="46" t="s">
        <v>3297</v>
      </c>
      <c r="P501" s="1" t="s">
        <v>3265</v>
      </c>
      <c r="Q501" s="1" t="s">
        <v>3289</v>
      </c>
      <c r="R501" t="s">
        <v>4294</v>
      </c>
      <c r="S501" t="s">
        <v>4294</v>
      </c>
      <c r="T501" t="s">
        <v>3185</v>
      </c>
      <c r="U501" t="s">
        <v>3186</v>
      </c>
    </row>
    <row r="502" spans="1:21">
      <c r="A502" s="25">
        <v>576</v>
      </c>
      <c r="B502" s="26" t="s">
        <v>2668</v>
      </c>
      <c r="C502" s="47" t="s">
        <v>3874</v>
      </c>
      <c r="D502" t="s">
        <v>3180</v>
      </c>
      <c r="E502" t="s">
        <v>3181</v>
      </c>
      <c r="F502" t="s">
        <v>4351</v>
      </c>
      <c r="G502" t="s">
        <v>4518</v>
      </c>
      <c r="H502" s="46" t="s">
        <v>3297</v>
      </c>
      <c r="I502" s="1" t="s">
        <v>3265</v>
      </c>
      <c r="J502" s="1" t="s">
        <v>3289</v>
      </c>
      <c r="K502" t="s">
        <v>3332</v>
      </c>
      <c r="L502" t="s">
        <v>4294</v>
      </c>
      <c r="M502" t="s">
        <v>4411</v>
      </c>
      <c r="N502" t="s">
        <v>4519</v>
      </c>
      <c r="O502" s="46" t="s">
        <v>3297</v>
      </c>
      <c r="P502" s="1" t="s">
        <v>3265</v>
      </c>
      <c r="Q502" s="1" t="s">
        <v>3289</v>
      </c>
      <c r="R502" t="s">
        <v>4294</v>
      </c>
      <c r="S502" t="s">
        <v>4294</v>
      </c>
      <c r="T502" t="s">
        <v>3185</v>
      </c>
      <c r="U502" t="s">
        <v>3186</v>
      </c>
    </row>
    <row r="503" spans="1:21">
      <c r="A503" s="25">
        <v>58</v>
      </c>
      <c r="B503" s="26" t="s">
        <v>2669</v>
      </c>
      <c r="C503" s="1" t="s">
        <v>3875</v>
      </c>
      <c r="G503" t="s">
        <v>4294</v>
      </c>
      <c r="H503" t="s">
        <v>4294</v>
      </c>
      <c r="I503" t="s">
        <v>4294</v>
      </c>
      <c r="J503" t="s">
        <v>4294</v>
      </c>
      <c r="K503" t="s">
        <v>4294</v>
      </c>
      <c r="L503" t="s">
        <v>4294</v>
      </c>
      <c r="N503" t="s">
        <v>4294</v>
      </c>
      <c r="O503" t="s">
        <v>4294</v>
      </c>
      <c r="P503" t="s">
        <v>4294</v>
      </c>
      <c r="Q503" t="s">
        <v>4294</v>
      </c>
      <c r="R503" t="s">
        <v>4294</v>
      </c>
      <c r="S503" t="s">
        <v>4294</v>
      </c>
      <c r="T503" t="s">
        <v>4294</v>
      </c>
      <c r="U503" t="s">
        <v>4294</v>
      </c>
    </row>
    <row r="504" spans="1:21">
      <c r="A504" s="25">
        <v>580</v>
      </c>
      <c r="B504" s="26" t="s">
        <v>2670</v>
      </c>
      <c r="C504" s="47" t="s">
        <v>3876</v>
      </c>
      <c r="D504" t="s">
        <v>3180</v>
      </c>
      <c r="E504" t="s">
        <v>3181</v>
      </c>
      <c r="F504" t="s">
        <v>4352</v>
      </c>
      <c r="G504" t="s">
        <v>4518</v>
      </c>
      <c r="H504" s="46" t="s">
        <v>3297</v>
      </c>
      <c r="I504" s="1" t="s">
        <v>3265</v>
      </c>
      <c r="J504" s="1" t="s">
        <v>3266</v>
      </c>
      <c r="K504" t="s">
        <v>4294</v>
      </c>
      <c r="L504" t="s">
        <v>4294</v>
      </c>
      <c r="M504" t="s">
        <v>4412</v>
      </c>
      <c r="N504" t="s">
        <v>4519</v>
      </c>
      <c r="O504" s="46" t="s">
        <v>3297</v>
      </c>
      <c r="P504" s="1" t="s">
        <v>3265</v>
      </c>
      <c r="Q504" s="1" t="s">
        <v>3266</v>
      </c>
      <c r="R504" t="s">
        <v>4294</v>
      </c>
      <c r="S504" t="s">
        <v>4294</v>
      </c>
      <c r="T504" t="s">
        <v>3185</v>
      </c>
      <c r="U504" t="s">
        <v>3186</v>
      </c>
    </row>
    <row r="505" spans="1:21">
      <c r="A505" s="25">
        <v>581</v>
      </c>
      <c r="B505" s="26" t="s">
        <v>2671</v>
      </c>
      <c r="C505" s="47" t="s">
        <v>3877</v>
      </c>
      <c r="D505" t="s">
        <v>3180</v>
      </c>
      <c r="E505" t="s">
        <v>3181</v>
      </c>
      <c r="F505" t="s">
        <v>4352</v>
      </c>
      <c r="G505" t="s">
        <v>4518</v>
      </c>
      <c r="H505" s="46" t="s">
        <v>3297</v>
      </c>
      <c r="I505" s="1" t="s">
        <v>3265</v>
      </c>
      <c r="J505" s="1" t="s">
        <v>3266</v>
      </c>
      <c r="K505" t="s">
        <v>4294</v>
      </c>
      <c r="L505" t="s">
        <v>4294</v>
      </c>
      <c r="M505" t="s">
        <v>4412</v>
      </c>
      <c r="N505" t="s">
        <v>4519</v>
      </c>
      <c r="O505" s="46" t="s">
        <v>3297</v>
      </c>
      <c r="P505" s="1" t="s">
        <v>3265</v>
      </c>
      <c r="Q505" s="1" t="s">
        <v>3266</v>
      </c>
      <c r="R505" t="s">
        <v>4294</v>
      </c>
      <c r="S505" t="s">
        <v>4294</v>
      </c>
      <c r="T505" t="s">
        <v>3185</v>
      </c>
      <c r="U505" t="s">
        <v>3186</v>
      </c>
    </row>
    <row r="506" spans="1:21">
      <c r="A506" s="25">
        <v>582</v>
      </c>
      <c r="B506" s="26" t="s">
        <v>2672</v>
      </c>
      <c r="C506" s="47" t="s">
        <v>3878</v>
      </c>
      <c r="D506" t="s">
        <v>3180</v>
      </c>
      <c r="E506" t="s">
        <v>3181</v>
      </c>
      <c r="F506" t="s">
        <v>4352</v>
      </c>
      <c r="G506" t="s">
        <v>4518</v>
      </c>
      <c r="H506" s="46" t="s">
        <v>3297</v>
      </c>
      <c r="I506" s="1" t="s">
        <v>3265</v>
      </c>
      <c r="J506" s="1" t="s">
        <v>3266</v>
      </c>
      <c r="K506" t="s">
        <v>4294</v>
      </c>
      <c r="L506" t="s">
        <v>4294</v>
      </c>
      <c r="M506" t="s">
        <v>4412</v>
      </c>
      <c r="N506" t="s">
        <v>4519</v>
      </c>
      <c r="O506" s="46" t="s">
        <v>3297</v>
      </c>
      <c r="P506" s="1" t="s">
        <v>3265</v>
      </c>
      <c r="Q506" s="1" t="s">
        <v>3266</v>
      </c>
      <c r="R506" t="s">
        <v>4294</v>
      </c>
      <c r="S506" t="s">
        <v>4294</v>
      </c>
      <c r="T506" t="s">
        <v>3185</v>
      </c>
      <c r="U506" t="s">
        <v>3186</v>
      </c>
    </row>
    <row r="507" spans="1:21">
      <c r="A507" s="25">
        <v>583</v>
      </c>
      <c r="B507" s="26" t="s">
        <v>2673</v>
      </c>
      <c r="C507" s="47" t="s">
        <v>3879</v>
      </c>
      <c r="D507" t="s">
        <v>3180</v>
      </c>
      <c r="E507" t="s">
        <v>3181</v>
      </c>
      <c r="F507" t="s">
        <v>4352</v>
      </c>
      <c r="G507" t="s">
        <v>4518</v>
      </c>
      <c r="H507" s="46" t="s">
        <v>3297</v>
      </c>
      <c r="I507" s="1" t="s">
        <v>3265</v>
      </c>
      <c r="J507" s="1" t="s">
        <v>3266</v>
      </c>
      <c r="K507" t="s">
        <v>4294</v>
      </c>
      <c r="L507" t="s">
        <v>4294</v>
      </c>
      <c r="M507" t="s">
        <v>4412</v>
      </c>
      <c r="N507" t="s">
        <v>4519</v>
      </c>
      <c r="O507" s="46" t="s">
        <v>3297</v>
      </c>
      <c r="P507" s="1" t="s">
        <v>3265</v>
      </c>
      <c r="Q507" s="1" t="s">
        <v>3266</v>
      </c>
      <c r="R507" t="s">
        <v>4294</v>
      </c>
      <c r="S507" t="s">
        <v>4294</v>
      </c>
      <c r="T507" t="s">
        <v>3185</v>
      </c>
      <c r="U507" t="s">
        <v>3186</v>
      </c>
    </row>
    <row r="508" spans="1:21">
      <c r="A508" s="25">
        <v>584</v>
      </c>
      <c r="B508" s="26" t="s">
        <v>2674</v>
      </c>
      <c r="C508" s="47" t="s">
        <v>3880</v>
      </c>
      <c r="D508" t="s">
        <v>3180</v>
      </c>
      <c r="E508" t="s">
        <v>3181</v>
      </c>
      <c r="F508" t="s">
        <v>4352</v>
      </c>
      <c r="G508" t="s">
        <v>4518</v>
      </c>
      <c r="H508" s="46" t="s">
        <v>3297</v>
      </c>
      <c r="I508" s="1" t="s">
        <v>3265</v>
      </c>
      <c r="J508" s="1" t="s">
        <v>3266</v>
      </c>
      <c r="K508" t="s">
        <v>4294</v>
      </c>
      <c r="L508" t="s">
        <v>4294</v>
      </c>
      <c r="M508" t="s">
        <v>4412</v>
      </c>
      <c r="N508" t="s">
        <v>4519</v>
      </c>
      <c r="O508" s="46" t="s">
        <v>3297</v>
      </c>
      <c r="P508" s="1" t="s">
        <v>3265</v>
      </c>
      <c r="Q508" s="1" t="s">
        <v>3266</v>
      </c>
      <c r="R508" t="s">
        <v>4294</v>
      </c>
      <c r="S508" t="s">
        <v>4294</v>
      </c>
      <c r="T508" t="s">
        <v>3185</v>
      </c>
      <c r="U508" t="s">
        <v>3186</v>
      </c>
    </row>
    <row r="509" spans="1:21">
      <c r="A509" s="25">
        <v>585</v>
      </c>
      <c r="B509" s="26" t="s">
        <v>2675</v>
      </c>
      <c r="C509" s="47" t="s">
        <v>3881</v>
      </c>
      <c r="D509" t="s">
        <v>3180</v>
      </c>
      <c r="E509" t="s">
        <v>3181</v>
      </c>
      <c r="F509" t="s">
        <v>4485</v>
      </c>
      <c r="G509" t="s">
        <v>4518</v>
      </c>
      <c r="H509" s="46" t="s">
        <v>3300</v>
      </c>
      <c r="I509" s="1" t="s">
        <v>3315</v>
      </c>
      <c r="J509" s="1" t="s">
        <v>3316</v>
      </c>
      <c r="K509" t="s">
        <v>4294</v>
      </c>
      <c r="L509" t="s">
        <v>4294</v>
      </c>
      <c r="M509" t="s">
        <v>4517</v>
      </c>
      <c r="N509" t="s">
        <v>4519</v>
      </c>
      <c r="O509" s="46" t="s">
        <v>3300</v>
      </c>
      <c r="P509" s="1" t="s">
        <v>3315</v>
      </c>
      <c r="Q509" s="1" t="s">
        <v>3316</v>
      </c>
      <c r="R509" t="s">
        <v>4294</v>
      </c>
      <c r="S509" t="s">
        <v>4294</v>
      </c>
      <c r="T509" t="s">
        <v>3186</v>
      </c>
      <c r="U509" t="s">
        <v>3185</v>
      </c>
    </row>
    <row r="510" spans="1:21">
      <c r="A510" s="25">
        <v>586</v>
      </c>
      <c r="B510" s="26" t="s">
        <v>2676</v>
      </c>
      <c r="C510" s="47" t="s">
        <v>3882</v>
      </c>
      <c r="D510" t="s">
        <v>3180</v>
      </c>
      <c r="E510" t="s">
        <v>3181</v>
      </c>
      <c r="F510" t="s">
        <v>4485</v>
      </c>
      <c r="G510" t="s">
        <v>4518</v>
      </c>
      <c r="H510" s="46" t="s">
        <v>3300</v>
      </c>
      <c r="I510" s="1" t="s">
        <v>3315</v>
      </c>
      <c r="J510" s="1" t="s">
        <v>3316</v>
      </c>
      <c r="K510" t="s">
        <v>4294</v>
      </c>
      <c r="L510" t="s">
        <v>4294</v>
      </c>
      <c r="M510" t="s">
        <v>4517</v>
      </c>
      <c r="N510" t="s">
        <v>4519</v>
      </c>
      <c r="O510" s="46" t="s">
        <v>3300</v>
      </c>
      <c r="P510" s="1" t="s">
        <v>3315</v>
      </c>
      <c r="Q510" s="1" t="s">
        <v>3316</v>
      </c>
      <c r="R510" t="s">
        <v>4294</v>
      </c>
      <c r="S510" t="s">
        <v>4294</v>
      </c>
      <c r="T510" t="s">
        <v>3186</v>
      </c>
      <c r="U510" t="s">
        <v>3185</v>
      </c>
    </row>
    <row r="511" spans="1:21">
      <c r="A511" s="25">
        <v>587</v>
      </c>
      <c r="B511" s="26" t="s">
        <v>2677</v>
      </c>
      <c r="C511" s="47" t="s">
        <v>3883</v>
      </c>
      <c r="D511" t="s">
        <v>3180</v>
      </c>
      <c r="E511" t="s">
        <v>3181</v>
      </c>
      <c r="F511" t="s">
        <v>4485</v>
      </c>
      <c r="G511" t="s">
        <v>4518</v>
      </c>
      <c r="H511" s="46" t="s">
        <v>3300</v>
      </c>
      <c r="I511" s="1" t="s">
        <v>3315</v>
      </c>
      <c r="J511" s="1" t="s">
        <v>3316</v>
      </c>
      <c r="K511" t="s">
        <v>4294</v>
      </c>
      <c r="L511" t="s">
        <v>4294</v>
      </c>
      <c r="M511" t="s">
        <v>4517</v>
      </c>
      <c r="N511" t="s">
        <v>4519</v>
      </c>
      <c r="O511" s="46" t="s">
        <v>3300</v>
      </c>
      <c r="P511" s="1" t="s">
        <v>3315</v>
      </c>
      <c r="Q511" s="1" t="s">
        <v>3316</v>
      </c>
      <c r="R511" t="s">
        <v>4294</v>
      </c>
      <c r="S511" t="s">
        <v>4294</v>
      </c>
      <c r="T511" t="s">
        <v>3186</v>
      </c>
      <c r="U511" t="s">
        <v>3185</v>
      </c>
    </row>
    <row r="512" spans="1:21">
      <c r="A512" s="25">
        <v>588</v>
      </c>
      <c r="B512" s="26" t="s">
        <v>2678</v>
      </c>
      <c r="C512" s="47" t="s">
        <v>3884</v>
      </c>
      <c r="D512" t="s">
        <v>3180</v>
      </c>
      <c r="E512" t="s">
        <v>3181</v>
      </c>
      <c r="F512" t="s">
        <v>4485</v>
      </c>
      <c r="G512" t="s">
        <v>4518</v>
      </c>
      <c r="H512" s="46" t="s">
        <v>3300</v>
      </c>
      <c r="I512" s="1" t="s">
        <v>3315</v>
      </c>
      <c r="J512" s="1" t="s">
        <v>3316</v>
      </c>
      <c r="K512" t="s">
        <v>4294</v>
      </c>
      <c r="L512" t="s">
        <v>4294</v>
      </c>
      <c r="M512" t="s">
        <v>4517</v>
      </c>
      <c r="N512" t="s">
        <v>4519</v>
      </c>
      <c r="O512" s="46" t="s">
        <v>3300</v>
      </c>
      <c r="P512" s="1" t="s">
        <v>3315</v>
      </c>
      <c r="Q512" s="1" t="s">
        <v>3316</v>
      </c>
      <c r="R512" t="s">
        <v>4294</v>
      </c>
      <c r="S512" t="s">
        <v>4294</v>
      </c>
      <c r="T512" t="s">
        <v>3186</v>
      </c>
      <c r="U512" t="s">
        <v>3185</v>
      </c>
    </row>
    <row r="513" spans="1:21">
      <c r="A513" s="25">
        <v>589</v>
      </c>
      <c r="B513" s="26" t="s">
        <v>2679</v>
      </c>
      <c r="C513" s="47" t="s">
        <v>3885</v>
      </c>
      <c r="D513" t="s">
        <v>3180</v>
      </c>
      <c r="E513" t="s">
        <v>3181</v>
      </c>
      <c r="F513" t="s">
        <v>4485</v>
      </c>
      <c r="G513" t="s">
        <v>4518</v>
      </c>
      <c r="H513" s="46" t="s">
        <v>3300</v>
      </c>
      <c r="I513" s="1" t="s">
        <v>3315</v>
      </c>
      <c r="J513" s="1" t="s">
        <v>3316</v>
      </c>
      <c r="K513" t="s">
        <v>4294</v>
      </c>
      <c r="L513" t="s">
        <v>4294</v>
      </c>
      <c r="M513" t="s">
        <v>4517</v>
      </c>
      <c r="N513" t="s">
        <v>4519</v>
      </c>
      <c r="O513" s="46" t="s">
        <v>3300</v>
      </c>
      <c r="P513" s="1" t="s">
        <v>3315</v>
      </c>
      <c r="Q513" s="1" t="s">
        <v>3316</v>
      </c>
      <c r="R513" t="s">
        <v>4294</v>
      </c>
      <c r="S513" t="s">
        <v>4294</v>
      </c>
      <c r="T513" t="s">
        <v>3186</v>
      </c>
      <c r="U513" t="s">
        <v>3185</v>
      </c>
    </row>
    <row r="514" spans="1:21">
      <c r="A514" s="25">
        <v>59</v>
      </c>
      <c r="B514" s="26" t="s">
        <v>2680</v>
      </c>
      <c r="C514" s="1" t="s">
        <v>3886</v>
      </c>
      <c r="G514" t="s">
        <v>4294</v>
      </c>
      <c r="H514" t="s">
        <v>4294</v>
      </c>
      <c r="I514" t="s">
        <v>4294</v>
      </c>
      <c r="J514" t="s">
        <v>4294</v>
      </c>
      <c r="K514" t="s">
        <v>4294</v>
      </c>
      <c r="L514" t="s">
        <v>4294</v>
      </c>
      <c r="N514" t="s">
        <v>4294</v>
      </c>
      <c r="O514" t="s">
        <v>4294</v>
      </c>
      <c r="P514" t="s">
        <v>4294</v>
      </c>
      <c r="Q514" t="s">
        <v>4294</v>
      </c>
      <c r="R514" t="s">
        <v>4294</v>
      </c>
      <c r="S514" t="s">
        <v>4294</v>
      </c>
      <c r="T514" t="s">
        <v>4294</v>
      </c>
      <c r="U514" t="s">
        <v>4294</v>
      </c>
    </row>
    <row r="515" spans="1:21">
      <c r="A515" s="25">
        <v>593</v>
      </c>
      <c r="B515" s="26" t="s">
        <v>2681</v>
      </c>
      <c r="C515" t="s">
        <v>3887</v>
      </c>
      <c r="D515" t="s">
        <v>3180</v>
      </c>
      <c r="E515" t="s">
        <v>3182</v>
      </c>
      <c r="F515" t="s">
        <v>4324</v>
      </c>
      <c r="G515" t="s">
        <v>4518</v>
      </c>
      <c r="H515" s="46" t="s">
        <v>3297</v>
      </c>
      <c r="I515" s="1" t="s">
        <v>3265</v>
      </c>
      <c r="J515" s="1" t="s">
        <v>4294</v>
      </c>
      <c r="K515" t="s">
        <v>4294</v>
      </c>
      <c r="L515" t="s">
        <v>4294</v>
      </c>
      <c r="M515" t="s">
        <v>4402</v>
      </c>
      <c r="N515" t="s">
        <v>4519</v>
      </c>
      <c r="O515" s="46" t="s">
        <v>3297</v>
      </c>
      <c r="P515" s="1" t="s">
        <v>3265</v>
      </c>
      <c r="Q515" s="1" t="s">
        <v>4294</v>
      </c>
      <c r="R515" t="s">
        <v>4294</v>
      </c>
      <c r="S515" t="s">
        <v>4294</v>
      </c>
      <c r="T515" t="s">
        <v>3186</v>
      </c>
      <c r="U515" t="s">
        <v>3185</v>
      </c>
    </row>
    <row r="516" spans="1:21">
      <c r="A516" s="25">
        <v>5933</v>
      </c>
      <c r="B516" s="26" t="s">
        <v>2682</v>
      </c>
      <c r="C516" s="47" t="s">
        <v>3888</v>
      </c>
      <c r="D516" t="s">
        <v>3180</v>
      </c>
      <c r="E516" t="s">
        <v>3182</v>
      </c>
      <c r="F516" t="s">
        <v>4340</v>
      </c>
      <c r="G516" t="s">
        <v>4518</v>
      </c>
      <c r="H516" s="46" t="s">
        <v>3297</v>
      </c>
      <c r="I516" s="1" t="s">
        <v>3265</v>
      </c>
      <c r="J516" s="1" t="s">
        <v>3281</v>
      </c>
      <c r="K516" t="s">
        <v>3271</v>
      </c>
      <c r="L516" t="s">
        <v>4294</v>
      </c>
      <c r="M516" t="s">
        <v>4408</v>
      </c>
      <c r="N516" t="s">
        <v>4519</v>
      </c>
      <c r="O516" s="46" t="s">
        <v>3297</v>
      </c>
      <c r="P516" s="1" t="s">
        <v>3265</v>
      </c>
      <c r="Q516" s="1" t="s">
        <v>3281</v>
      </c>
      <c r="R516" t="s">
        <v>4294</v>
      </c>
      <c r="S516" t="s">
        <v>4294</v>
      </c>
      <c r="T516" t="s">
        <v>3186</v>
      </c>
      <c r="U516" t="s">
        <v>3185</v>
      </c>
    </row>
    <row r="517" spans="1:21">
      <c r="A517" s="25">
        <v>5934</v>
      </c>
      <c r="B517" s="26" t="s">
        <v>2683</v>
      </c>
      <c r="C517" s="47" t="s">
        <v>3889</v>
      </c>
      <c r="D517" t="s">
        <v>3180</v>
      </c>
      <c r="E517" t="s">
        <v>3182</v>
      </c>
      <c r="F517" t="s">
        <v>4340</v>
      </c>
      <c r="G517" t="s">
        <v>4518</v>
      </c>
      <c r="H517" s="46" t="s">
        <v>3297</v>
      </c>
      <c r="I517" s="1" t="s">
        <v>3265</v>
      </c>
      <c r="J517" s="1" t="s">
        <v>3281</v>
      </c>
      <c r="K517" t="s">
        <v>3271</v>
      </c>
      <c r="L517" t="s">
        <v>4294</v>
      </c>
      <c r="M517" t="s">
        <v>4408</v>
      </c>
      <c r="N517" t="s">
        <v>4519</v>
      </c>
      <c r="O517" s="46" t="s">
        <v>3297</v>
      </c>
      <c r="P517" s="1" t="s">
        <v>3265</v>
      </c>
      <c r="Q517" s="1" t="s">
        <v>3281</v>
      </c>
      <c r="R517" t="s">
        <v>4294</v>
      </c>
      <c r="S517" t="s">
        <v>4294</v>
      </c>
      <c r="T517" t="s">
        <v>3186</v>
      </c>
      <c r="U517" t="s">
        <v>3185</v>
      </c>
    </row>
    <row r="518" spans="1:21" s="51" customFormat="1">
      <c r="A518" s="48">
        <v>5935</v>
      </c>
      <c r="B518" s="49" t="s">
        <v>2681</v>
      </c>
      <c r="C518" s="50" t="s">
        <v>3890</v>
      </c>
      <c r="D518" s="51" t="s">
        <v>3180</v>
      </c>
      <c r="E518" s="51" t="s">
        <v>3182</v>
      </c>
      <c r="F518" s="51" t="s">
        <v>4341</v>
      </c>
      <c r="G518" s="51" t="s">
        <v>4518</v>
      </c>
      <c r="H518" s="52" t="s">
        <v>3297</v>
      </c>
      <c r="I518" s="53" t="s">
        <v>3265</v>
      </c>
      <c r="J518" s="53" t="s">
        <v>3285</v>
      </c>
      <c r="K518" s="51" t="s">
        <v>3271</v>
      </c>
      <c r="L518" s="51" t="s">
        <v>4294</v>
      </c>
      <c r="M518" s="51" t="s">
        <v>4409</v>
      </c>
      <c r="N518" s="51" t="s">
        <v>4519</v>
      </c>
      <c r="O518" s="52" t="s">
        <v>3297</v>
      </c>
      <c r="P518" s="53" t="s">
        <v>3265</v>
      </c>
      <c r="Q518" s="53" t="s">
        <v>3360</v>
      </c>
      <c r="R518" s="51" t="s">
        <v>4294</v>
      </c>
      <c r="S518" s="51" t="s">
        <v>4294</v>
      </c>
      <c r="T518" t="s">
        <v>3186</v>
      </c>
      <c r="U518" t="s">
        <v>3185</v>
      </c>
    </row>
    <row r="519" spans="1:21" s="51" customFormat="1">
      <c r="A519" s="48">
        <v>5936</v>
      </c>
      <c r="B519" s="49" t="s">
        <v>2685</v>
      </c>
      <c r="C519" s="50" t="s">
        <v>3891</v>
      </c>
      <c r="D519" s="51" t="s">
        <v>3180</v>
      </c>
      <c r="E519" s="51" t="s">
        <v>3182</v>
      </c>
      <c r="F519" s="51" t="s">
        <v>4341</v>
      </c>
      <c r="G519" s="51" t="s">
        <v>4518</v>
      </c>
      <c r="H519" s="52" t="s">
        <v>3297</v>
      </c>
      <c r="I519" s="53" t="s">
        <v>3265</v>
      </c>
      <c r="J519" s="53" t="s">
        <v>3285</v>
      </c>
      <c r="K519" s="51" t="s">
        <v>3271</v>
      </c>
      <c r="L519" s="51" t="s">
        <v>4294</v>
      </c>
      <c r="M519" s="51" t="s">
        <v>4409</v>
      </c>
      <c r="N519" s="51" t="s">
        <v>4519</v>
      </c>
      <c r="O519" s="52" t="s">
        <v>3297</v>
      </c>
      <c r="P519" s="53" t="s">
        <v>3265</v>
      </c>
      <c r="Q519" s="53" t="s">
        <v>3360</v>
      </c>
      <c r="R519" s="51" t="s">
        <v>4294</v>
      </c>
      <c r="S519" s="51" t="s">
        <v>4294</v>
      </c>
      <c r="T519" t="s">
        <v>3186</v>
      </c>
      <c r="U519" t="s">
        <v>3185</v>
      </c>
    </row>
    <row r="520" spans="1:21" s="14" customFormat="1">
      <c r="A520" s="27">
        <v>594</v>
      </c>
      <c r="B520" s="28" t="s">
        <v>2684</v>
      </c>
      <c r="C520" s="14" t="s">
        <v>3892</v>
      </c>
      <c r="D520" s="14" t="s">
        <v>3180</v>
      </c>
      <c r="E520" s="14" t="s">
        <v>3182</v>
      </c>
      <c r="F520" s="14" t="s">
        <v>4324</v>
      </c>
      <c r="G520" s="14" t="s">
        <v>4518</v>
      </c>
      <c r="H520" s="46" t="s">
        <v>3297</v>
      </c>
      <c r="I520" s="1" t="s">
        <v>3265</v>
      </c>
      <c r="J520" s="14" t="s">
        <v>4294</v>
      </c>
      <c r="K520" s="14" t="s">
        <v>4294</v>
      </c>
      <c r="L520" s="14" t="s">
        <v>4294</v>
      </c>
      <c r="M520" t="s">
        <v>4402</v>
      </c>
      <c r="N520" t="s">
        <v>4519</v>
      </c>
      <c r="O520" s="46" t="s">
        <v>3297</v>
      </c>
      <c r="P520" s="1" t="s">
        <v>3265</v>
      </c>
      <c r="Q520" s="14" t="s">
        <v>4294</v>
      </c>
      <c r="R520" s="14" t="s">
        <v>4294</v>
      </c>
      <c r="S520" s="14" t="s">
        <v>4294</v>
      </c>
      <c r="T520" t="s">
        <v>3186</v>
      </c>
      <c r="U520" t="s">
        <v>3185</v>
      </c>
    </row>
    <row r="521" spans="1:21">
      <c r="A521" s="25">
        <v>5943</v>
      </c>
      <c r="B521" s="26" t="s">
        <v>2686</v>
      </c>
      <c r="C521" s="47" t="s">
        <v>3893</v>
      </c>
      <c r="D521" t="s">
        <v>3180</v>
      </c>
      <c r="E521" t="s">
        <v>3182</v>
      </c>
      <c r="F521" t="s">
        <v>4342</v>
      </c>
      <c r="G521" t="s">
        <v>4518</v>
      </c>
      <c r="H521" s="46" t="s">
        <v>3297</v>
      </c>
      <c r="I521" s="1" t="s">
        <v>3265</v>
      </c>
      <c r="J521" s="1" t="s">
        <v>3281</v>
      </c>
      <c r="K521" t="s">
        <v>3282</v>
      </c>
      <c r="L521" t="s">
        <v>4294</v>
      </c>
      <c r="M521" t="s">
        <v>4408</v>
      </c>
      <c r="N521" t="s">
        <v>4519</v>
      </c>
      <c r="O521" s="46" t="s">
        <v>3297</v>
      </c>
      <c r="P521" s="1" t="s">
        <v>3265</v>
      </c>
      <c r="Q521" s="1" t="s">
        <v>3281</v>
      </c>
      <c r="R521" t="s">
        <v>4294</v>
      </c>
      <c r="S521" t="s">
        <v>4294</v>
      </c>
      <c r="T521" t="s">
        <v>3186</v>
      </c>
      <c r="U521" t="s">
        <v>3185</v>
      </c>
    </row>
    <row r="522" spans="1:21">
      <c r="A522" s="25">
        <v>5944</v>
      </c>
      <c r="B522" s="26" t="s">
        <v>2687</v>
      </c>
      <c r="C522" s="47" t="s">
        <v>3894</v>
      </c>
      <c r="D522" t="s">
        <v>3180</v>
      </c>
      <c r="E522" t="s">
        <v>3182</v>
      </c>
      <c r="F522" t="s">
        <v>4342</v>
      </c>
      <c r="G522" t="s">
        <v>4518</v>
      </c>
      <c r="H522" s="46" t="s">
        <v>3297</v>
      </c>
      <c r="I522" s="1" t="s">
        <v>3265</v>
      </c>
      <c r="J522" s="1" t="s">
        <v>3281</v>
      </c>
      <c r="K522" t="s">
        <v>3282</v>
      </c>
      <c r="L522" t="s">
        <v>4294</v>
      </c>
      <c r="M522" t="s">
        <v>4408</v>
      </c>
      <c r="N522" t="s">
        <v>4519</v>
      </c>
      <c r="O522" s="46" t="s">
        <v>3297</v>
      </c>
      <c r="P522" s="1" t="s">
        <v>3265</v>
      </c>
      <c r="Q522" s="1" t="s">
        <v>3281</v>
      </c>
      <c r="R522" t="s">
        <v>4294</v>
      </c>
      <c r="S522" t="s">
        <v>4294</v>
      </c>
      <c r="T522" t="s">
        <v>3186</v>
      </c>
      <c r="U522" t="s">
        <v>3185</v>
      </c>
    </row>
    <row r="523" spans="1:21">
      <c r="A523" s="25">
        <v>5945</v>
      </c>
      <c r="B523" s="26" t="s">
        <v>2688</v>
      </c>
      <c r="C523" s="47" t="s">
        <v>3895</v>
      </c>
      <c r="D523" t="s">
        <v>3180</v>
      </c>
      <c r="E523" t="s">
        <v>3182</v>
      </c>
      <c r="F523" t="s">
        <v>4343</v>
      </c>
      <c r="G523" t="s">
        <v>4518</v>
      </c>
      <c r="H523" s="46" t="s">
        <v>3297</v>
      </c>
      <c r="I523" s="1" t="s">
        <v>3265</v>
      </c>
      <c r="J523" s="1" t="s">
        <v>3285</v>
      </c>
      <c r="K523" t="s">
        <v>3282</v>
      </c>
      <c r="L523" t="s">
        <v>4294</v>
      </c>
      <c r="M523" t="s">
        <v>4409</v>
      </c>
      <c r="N523" t="s">
        <v>4519</v>
      </c>
      <c r="O523" s="46" t="s">
        <v>3297</v>
      </c>
      <c r="P523" s="1" t="s">
        <v>3265</v>
      </c>
      <c r="Q523" s="1" t="s">
        <v>3360</v>
      </c>
      <c r="R523" t="s">
        <v>4294</v>
      </c>
      <c r="S523" t="s">
        <v>4294</v>
      </c>
      <c r="T523" t="s">
        <v>3186</v>
      </c>
      <c r="U523" t="s">
        <v>3185</v>
      </c>
    </row>
    <row r="524" spans="1:21" s="14" customFormat="1">
      <c r="A524" s="27">
        <v>595</v>
      </c>
      <c r="B524" s="28" t="s">
        <v>2689</v>
      </c>
      <c r="C524" s="14" t="s">
        <v>3896</v>
      </c>
      <c r="D524" s="14" t="s">
        <v>3180</v>
      </c>
      <c r="E524" s="14" t="s">
        <v>3182</v>
      </c>
      <c r="F524" s="14" t="s">
        <v>4324</v>
      </c>
      <c r="G524" s="14" t="s">
        <v>4518</v>
      </c>
      <c r="H524" s="46" t="s">
        <v>3297</v>
      </c>
      <c r="I524" s="1" t="s">
        <v>3265</v>
      </c>
      <c r="J524" s="14" t="s">
        <v>4294</v>
      </c>
      <c r="K524" s="14" t="s">
        <v>4294</v>
      </c>
      <c r="L524" s="14" t="s">
        <v>4294</v>
      </c>
      <c r="M524" t="s">
        <v>4402</v>
      </c>
      <c r="N524" t="s">
        <v>4519</v>
      </c>
      <c r="O524" s="46" t="s">
        <v>3297</v>
      </c>
      <c r="P524" s="1" t="s">
        <v>3265</v>
      </c>
      <c r="Q524" s="14" t="s">
        <v>4294</v>
      </c>
      <c r="R524" s="14" t="s">
        <v>4294</v>
      </c>
      <c r="S524" s="14" t="s">
        <v>4294</v>
      </c>
      <c r="T524" t="s">
        <v>3186</v>
      </c>
      <c r="U524" t="s">
        <v>3185</v>
      </c>
    </row>
    <row r="525" spans="1:21">
      <c r="A525" s="25">
        <v>5953</v>
      </c>
      <c r="B525" s="26" t="s">
        <v>2690</v>
      </c>
      <c r="C525" s="47" t="s">
        <v>3897</v>
      </c>
      <c r="D525" t="s">
        <v>3180</v>
      </c>
      <c r="E525" t="s">
        <v>3182</v>
      </c>
      <c r="F525" t="s">
        <v>4344</v>
      </c>
      <c r="G525" t="s">
        <v>4518</v>
      </c>
      <c r="H525" s="46" t="s">
        <v>3297</v>
      </c>
      <c r="I525" s="1" t="s">
        <v>3265</v>
      </c>
      <c r="J525" s="1" t="s">
        <v>3281</v>
      </c>
      <c r="K525" t="s">
        <v>3277</v>
      </c>
      <c r="L525" t="s">
        <v>4294</v>
      </c>
      <c r="M525" t="s">
        <v>4408</v>
      </c>
      <c r="N525" t="s">
        <v>4519</v>
      </c>
      <c r="O525" s="46" t="s">
        <v>3297</v>
      </c>
      <c r="P525" s="1" t="s">
        <v>3265</v>
      </c>
      <c r="Q525" s="1" t="s">
        <v>3281</v>
      </c>
      <c r="R525" t="s">
        <v>4294</v>
      </c>
      <c r="S525" t="s">
        <v>4294</v>
      </c>
      <c r="T525" t="s">
        <v>3186</v>
      </c>
      <c r="U525" t="s">
        <v>3185</v>
      </c>
    </row>
    <row r="526" spans="1:21">
      <c r="A526" s="25">
        <v>5954</v>
      </c>
      <c r="B526" s="26" t="s">
        <v>2691</v>
      </c>
      <c r="C526" s="47" t="s">
        <v>3898</v>
      </c>
      <c r="D526" t="s">
        <v>3180</v>
      </c>
      <c r="E526" t="s">
        <v>3182</v>
      </c>
      <c r="F526" t="s">
        <v>4344</v>
      </c>
      <c r="G526" t="s">
        <v>4518</v>
      </c>
      <c r="H526" s="46" t="s">
        <v>3297</v>
      </c>
      <c r="I526" s="1" t="s">
        <v>3265</v>
      </c>
      <c r="J526" s="1" t="s">
        <v>3281</v>
      </c>
      <c r="K526" t="s">
        <v>3277</v>
      </c>
      <c r="L526" t="s">
        <v>4294</v>
      </c>
      <c r="M526" t="s">
        <v>4408</v>
      </c>
      <c r="N526" t="s">
        <v>4519</v>
      </c>
      <c r="O526" s="46" t="s">
        <v>3297</v>
      </c>
      <c r="P526" s="1" t="s">
        <v>3265</v>
      </c>
      <c r="Q526" s="1" t="s">
        <v>3281</v>
      </c>
      <c r="R526" t="s">
        <v>4294</v>
      </c>
      <c r="S526" t="s">
        <v>4294</v>
      </c>
      <c r="T526" t="s">
        <v>3186</v>
      </c>
      <c r="U526" t="s">
        <v>3185</v>
      </c>
    </row>
    <row r="527" spans="1:21">
      <c r="A527" s="25">
        <v>5955</v>
      </c>
      <c r="B527" s="26" t="s">
        <v>2692</v>
      </c>
      <c r="C527" s="47" t="s">
        <v>3899</v>
      </c>
      <c r="D527" t="s">
        <v>3180</v>
      </c>
      <c r="E527" t="s">
        <v>3182</v>
      </c>
      <c r="F527" t="s">
        <v>4345</v>
      </c>
      <c r="G527" t="s">
        <v>4518</v>
      </c>
      <c r="H527" s="46" t="s">
        <v>3297</v>
      </c>
      <c r="I527" s="1" t="s">
        <v>3265</v>
      </c>
      <c r="J527" s="1" t="s">
        <v>3285</v>
      </c>
      <c r="K527" t="s">
        <v>3277</v>
      </c>
      <c r="L527" t="s">
        <v>4294</v>
      </c>
      <c r="M527" t="s">
        <v>4409</v>
      </c>
      <c r="N527" t="s">
        <v>4519</v>
      </c>
      <c r="O527" s="46" t="s">
        <v>3297</v>
      </c>
      <c r="P527" s="1" t="s">
        <v>3265</v>
      </c>
      <c r="Q527" s="1" t="s">
        <v>3360</v>
      </c>
      <c r="R527" t="s">
        <v>4294</v>
      </c>
      <c r="S527" t="s">
        <v>4294</v>
      </c>
      <c r="T527" t="s">
        <v>3186</v>
      </c>
      <c r="U527" t="s">
        <v>3185</v>
      </c>
    </row>
    <row r="528" spans="1:21">
      <c r="A528" s="25">
        <v>597</v>
      </c>
      <c r="B528" s="26" t="s">
        <v>2693</v>
      </c>
      <c r="C528" s="47" t="s">
        <v>3900</v>
      </c>
      <c r="D528" t="s">
        <v>3180</v>
      </c>
      <c r="E528" t="s">
        <v>3182</v>
      </c>
      <c r="F528" t="s">
        <v>4343</v>
      </c>
      <c r="G528" t="s">
        <v>4518</v>
      </c>
      <c r="H528" s="46" t="s">
        <v>3297</v>
      </c>
      <c r="I528" s="1" t="s">
        <v>3265</v>
      </c>
      <c r="J528" s="1" t="s">
        <v>3285</v>
      </c>
      <c r="K528" t="s">
        <v>3282</v>
      </c>
      <c r="L528" t="s">
        <v>4294</v>
      </c>
      <c r="M528" t="s">
        <v>4409</v>
      </c>
      <c r="N528" t="s">
        <v>4519</v>
      </c>
      <c r="O528" s="46" t="s">
        <v>3297</v>
      </c>
      <c r="P528" s="1" t="s">
        <v>3265</v>
      </c>
      <c r="Q528" s="1" t="s">
        <v>3360</v>
      </c>
      <c r="R528" t="s">
        <v>4294</v>
      </c>
      <c r="S528" t="s">
        <v>4294</v>
      </c>
      <c r="T528" t="s">
        <v>3186</v>
      </c>
      <c r="U528" t="s">
        <v>3185</v>
      </c>
    </row>
    <row r="529" spans="1:21">
      <c r="A529" s="25">
        <v>598</v>
      </c>
      <c r="B529" s="26" t="s">
        <v>2694</v>
      </c>
      <c r="C529" s="47" t="s">
        <v>3901</v>
      </c>
      <c r="D529" t="s">
        <v>3180</v>
      </c>
      <c r="E529" t="s">
        <v>3182</v>
      </c>
      <c r="F529" t="s">
        <v>4345</v>
      </c>
      <c r="G529" t="s">
        <v>4518</v>
      </c>
      <c r="H529" s="46" t="s">
        <v>3297</v>
      </c>
      <c r="I529" s="1" t="s">
        <v>3265</v>
      </c>
      <c r="J529" s="1" t="s">
        <v>3285</v>
      </c>
      <c r="K529" t="s">
        <v>3277</v>
      </c>
      <c r="L529" t="s">
        <v>4294</v>
      </c>
      <c r="M529" t="s">
        <v>4409</v>
      </c>
      <c r="N529" t="s">
        <v>4519</v>
      </c>
      <c r="O529" s="46" t="s">
        <v>3297</v>
      </c>
      <c r="P529" s="1" t="s">
        <v>3265</v>
      </c>
      <c r="Q529" s="1" t="s">
        <v>3360</v>
      </c>
      <c r="R529" t="s">
        <v>4294</v>
      </c>
      <c r="S529" t="s">
        <v>4294</v>
      </c>
      <c r="T529" t="s">
        <v>3186</v>
      </c>
      <c r="U529" t="s">
        <v>3185</v>
      </c>
    </row>
    <row r="530" spans="1:21">
      <c r="A530" s="25">
        <v>599</v>
      </c>
      <c r="B530" s="26" t="s">
        <v>2695</v>
      </c>
      <c r="C530" s="47" t="s">
        <v>3902</v>
      </c>
      <c r="D530" t="s">
        <v>3180</v>
      </c>
      <c r="E530" t="s">
        <v>3182</v>
      </c>
      <c r="F530" t="s">
        <v>4352</v>
      </c>
      <c r="G530" t="s">
        <v>4518</v>
      </c>
      <c r="H530" s="46" t="s">
        <v>3297</v>
      </c>
      <c r="I530" s="1" t="s">
        <v>3265</v>
      </c>
      <c r="J530" s="1" t="s">
        <v>3266</v>
      </c>
      <c r="K530" t="s">
        <v>4294</v>
      </c>
      <c r="L530" t="s">
        <v>4294</v>
      </c>
      <c r="M530" t="s">
        <v>4412</v>
      </c>
      <c r="N530" t="s">
        <v>4519</v>
      </c>
      <c r="O530" s="46" t="s">
        <v>3297</v>
      </c>
      <c r="P530" s="1" t="s">
        <v>3265</v>
      </c>
      <c r="Q530" s="1" t="s">
        <v>3266</v>
      </c>
      <c r="R530" t="s">
        <v>4294</v>
      </c>
      <c r="S530" t="s">
        <v>4294</v>
      </c>
      <c r="T530" t="s">
        <v>3186</v>
      </c>
      <c r="U530" t="s">
        <v>3185</v>
      </c>
    </row>
    <row r="531" spans="1:21">
      <c r="A531" s="25">
        <v>5990</v>
      </c>
      <c r="B531" s="26" t="s">
        <v>2696</v>
      </c>
      <c r="C531" s="47" t="s">
        <v>3903</v>
      </c>
      <c r="D531" t="s">
        <v>3180</v>
      </c>
      <c r="E531" t="s">
        <v>3182</v>
      </c>
      <c r="F531" t="s">
        <v>4352</v>
      </c>
      <c r="G531" t="s">
        <v>4518</v>
      </c>
      <c r="H531" s="46" t="s">
        <v>3297</v>
      </c>
      <c r="I531" s="1" t="s">
        <v>3265</v>
      </c>
      <c r="J531" s="1" t="s">
        <v>3266</v>
      </c>
      <c r="K531" t="s">
        <v>4294</v>
      </c>
      <c r="L531" t="s">
        <v>4294</v>
      </c>
      <c r="M531" t="s">
        <v>4412</v>
      </c>
      <c r="N531" t="s">
        <v>4519</v>
      </c>
      <c r="O531" s="46" t="s">
        <v>3297</v>
      </c>
      <c r="P531" s="1" t="s">
        <v>3265</v>
      </c>
      <c r="Q531" s="1" t="s">
        <v>3266</v>
      </c>
      <c r="R531" t="s">
        <v>4294</v>
      </c>
      <c r="S531" t="s">
        <v>4294</v>
      </c>
      <c r="T531" t="s">
        <v>3186</v>
      </c>
      <c r="U531" t="s">
        <v>3185</v>
      </c>
    </row>
    <row r="532" spans="1:21">
      <c r="A532" s="25">
        <v>5991</v>
      </c>
      <c r="B532" s="26" t="s">
        <v>2697</v>
      </c>
      <c r="C532" s="47" t="s">
        <v>3904</v>
      </c>
      <c r="D532" t="s">
        <v>3180</v>
      </c>
      <c r="E532" t="s">
        <v>3182</v>
      </c>
      <c r="F532" t="s">
        <v>4352</v>
      </c>
      <c r="G532" t="s">
        <v>4518</v>
      </c>
      <c r="H532" s="46" t="s">
        <v>3297</v>
      </c>
      <c r="I532" s="1" t="s">
        <v>3265</v>
      </c>
      <c r="J532" s="1" t="s">
        <v>3266</v>
      </c>
      <c r="K532" t="s">
        <v>4294</v>
      </c>
      <c r="L532" t="s">
        <v>4294</v>
      </c>
      <c r="M532" t="s">
        <v>4412</v>
      </c>
      <c r="N532" t="s">
        <v>4519</v>
      </c>
      <c r="O532" s="46" t="s">
        <v>3297</v>
      </c>
      <c r="P532" s="1" t="s">
        <v>3265</v>
      </c>
      <c r="Q532" s="1" t="s">
        <v>3266</v>
      </c>
      <c r="R532" t="s">
        <v>4294</v>
      </c>
      <c r="S532" t="s">
        <v>4294</v>
      </c>
      <c r="T532" t="s">
        <v>3186</v>
      </c>
      <c r="U532" t="s">
        <v>3185</v>
      </c>
    </row>
    <row r="533" spans="1:21">
      <c r="A533" s="25">
        <v>5992</v>
      </c>
      <c r="B533" s="26" t="s">
        <v>2698</v>
      </c>
      <c r="C533" s="47" t="s">
        <v>3905</v>
      </c>
      <c r="D533" t="s">
        <v>3180</v>
      </c>
      <c r="E533" t="s">
        <v>3182</v>
      </c>
      <c r="F533" t="s">
        <v>4352</v>
      </c>
      <c r="G533" t="s">
        <v>4518</v>
      </c>
      <c r="H533" s="46" t="s">
        <v>3297</v>
      </c>
      <c r="I533" s="1" t="s">
        <v>3265</v>
      </c>
      <c r="J533" s="1" t="s">
        <v>3266</v>
      </c>
      <c r="K533" t="s">
        <v>4294</v>
      </c>
      <c r="L533" t="s">
        <v>4294</v>
      </c>
      <c r="M533" t="s">
        <v>4412</v>
      </c>
      <c r="N533" t="s">
        <v>4519</v>
      </c>
      <c r="O533" s="46" t="s">
        <v>3297</v>
      </c>
      <c r="P533" s="1" t="s">
        <v>3265</v>
      </c>
      <c r="Q533" s="1" t="s">
        <v>3266</v>
      </c>
      <c r="R533" t="s">
        <v>4294</v>
      </c>
      <c r="S533" t="s">
        <v>4294</v>
      </c>
      <c r="T533" t="s">
        <v>3186</v>
      </c>
      <c r="U533" t="s">
        <v>3185</v>
      </c>
    </row>
    <row r="534" spans="1:21">
      <c r="A534" s="25">
        <v>5993</v>
      </c>
      <c r="B534" s="26" t="s">
        <v>2699</v>
      </c>
      <c r="C534" s="47" t="s">
        <v>3906</v>
      </c>
      <c r="D534" t="s">
        <v>3180</v>
      </c>
      <c r="E534" t="s">
        <v>3182</v>
      </c>
      <c r="F534" t="s">
        <v>4352</v>
      </c>
      <c r="G534" t="s">
        <v>4518</v>
      </c>
      <c r="H534" s="46" t="s">
        <v>3297</v>
      </c>
      <c r="I534" s="1" t="s">
        <v>3265</v>
      </c>
      <c r="J534" s="1" t="s">
        <v>3266</v>
      </c>
      <c r="K534" t="s">
        <v>4294</v>
      </c>
      <c r="L534" t="s">
        <v>4294</v>
      </c>
      <c r="M534" t="s">
        <v>4412</v>
      </c>
      <c r="N534" t="s">
        <v>4519</v>
      </c>
      <c r="O534" s="46" t="s">
        <v>3297</v>
      </c>
      <c r="P534" s="1" t="s">
        <v>3265</v>
      </c>
      <c r="Q534" s="1" t="s">
        <v>3266</v>
      </c>
      <c r="R534" t="s">
        <v>4294</v>
      </c>
      <c r="S534" t="s">
        <v>4294</v>
      </c>
      <c r="T534" t="s">
        <v>3186</v>
      </c>
      <c r="U534" t="s">
        <v>3185</v>
      </c>
    </row>
    <row r="535" spans="1:21">
      <c r="A535" s="25">
        <v>5994</v>
      </c>
      <c r="B535" s="26" t="s">
        <v>2700</v>
      </c>
      <c r="C535" s="47" t="s">
        <v>3907</v>
      </c>
      <c r="D535" t="s">
        <v>3180</v>
      </c>
      <c r="E535" t="s">
        <v>3182</v>
      </c>
      <c r="F535" t="s">
        <v>4352</v>
      </c>
      <c r="G535" t="s">
        <v>4518</v>
      </c>
      <c r="H535" s="46" t="s">
        <v>3297</v>
      </c>
      <c r="I535" s="1" t="s">
        <v>3265</v>
      </c>
      <c r="J535" s="1" t="s">
        <v>3266</v>
      </c>
      <c r="K535" t="s">
        <v>4294</v>
      </c>
      <c r="L535" t="s">
        <v>4294</v>
      </c>
      <c r="M535" t="s">
        <v>4412</v>
      </c>
      <c r="N535" t="s">
        <v>4519</v>
      </c>
      <c r="O535" s="46" t="s">
        <v>3297</v>
      </c>
      <c r="P535" s="1" t="s">
        <v>3265</v>
      </c>
      <c r="Q535" s="1" t="s">
        <v>3266</v>
      </c>
      <c r="R535" t="s">
        <v>4294</v>
      </c>
      <c r="S535" t="s">
        <v>4294</v>
      </c>
      <c r="T535" t="s">
        <v>3186</v>
      </c>
      <c r="U535" t="s">
        <v>3185</v>
      </c>
    </row>
    <row r="536" spans="1:21">
      <c r="A536" s="25">
        <v>6</v>
      </c>
      <c r="B536" s="26" t="s">
        <v>2701</v>
      </c>
      <c r="C536" s="1" t="s">
        <v>3908</v>
      </c>
      <c r="G536" t="s">
        <v>4294</v>
      </c>
      <c r="H536" t="s">
        <v>4294</v>
      </c>
      <c r="I536" t="s">
        <v>4294</v>
      </c>
      <c r="J536" t="s">
        <v>4294</v>
      </c>
      <c r="K536" t="s">
        <v>4294</v>
      </c>
      <c r="L536" t="s">
        <v>4294</v>
      </c>
      <c r="N536" t="s">
        <v>4294</v>
      </c>
      <c r="O536" t="s">
        <v>4294</v>
      </c>
      <c r="P536" t="s">
        <v>4294</v>
      </c>
      <c r="Q536" t="s">
        <v>4294</v>
      </c>
      <c r="R536" t="s">
        <v>4294</v>
      </c>
      <c r="S536" t="s">
        <v>4294</v>
      </c>
      <c r="T536" t="s">
        <v>4294</v>
      </c>
      <c r="U536" t="s">
        <v>4294</v>
      </c>
    </row>
    <row r="537" spans="1:21">
      <c r="A537" s="25">
        <v>60</v>
      </c>
      <c r="B537" s="26" t="s">
        <v>2702</v>
      </c>
      <c r="C537" s="1" t="s">
        <v>3909</v>
      </c>
      <c r="G537" t="s">
        <v>4294</v>
      </c>
      <c r="H537" t="s">
        <v>4294</v>
      </c>
      <c r="I537" t="s">
        <v>4294</v>
      </c>
      <c r="J537" t="s">
        <v>4294</v>
      </c>
      <c r="K537" t="s">
        <v>4294</v>
      </c>
      <c r="L537" t="s">
        <v>4294</v>
      </c>
      <c r="N537" t="s">
        <v>4294</v>
      </c>
      <c r="O537" t="s">
        <v>4294</v>
      </c>
      <c r="P537" t="s">
        <v>4294</v>
      </c>
      <c r="Q537" t="s">
        <v>4294</v>
      </c>
      <c r="R537" t="s">
        <v>4294</v>
      </c>
      <c r="S537" t="s">
        <v>4294</v>
      </c>
      <c r="T537" t="s">
        <v>4294</v>
      </c>
      <c r="U537" t="s">
        <v>4294</v>
      </c>
    </row>
    <row r="538" spans="1:21">
      <c r="A538" s="25">
        <v>600</v>
      </c>
      <c r="B538" s="26" t="s">
        <v>2703</v>
      </c>
      <c r="C538" s="47" t="s">
        <v>3910</v>
      </c>
      <c r="D538" t="s">
        <v>3180</v>
      </c>
      <c r="E538" t="s">
        <v>3182</v>
      </c>
      <c r="F538" t="s">
        <v>4354</v>
      </c>
      <c r="G538" t="s">
        <v>3203</v>
      </c>
      <c r="H538" s="1" t="s">
        <v>3218</v>
      </c>
      <c r="I538" t="s">
        <v>3219</v>
      </c>
      <c r="J538" t="s">
        <v>4294</v>
      </c>
      <c r="K538" t="s">
        <v>4294</v>
      </c>
      <c r="L538" t="s">
        <v>4294</v>
      </c>
      <c r="M538" t="s">
        <v>4414</v>
      </c>
      <c r="N538" t="s">
        <v>3357</v>
      </c>
      <c r="O538" s="1" t="s">
        <v>3218</v>
      </c>
      <c r="P538" t="s">
        <v>4294</v>
      </c>
      <c r="Q538" t="s">
        <v>4294</v>
      </c>
      <c r="R538" t="s">
        <v>4294</v>
      </c>
      <c r="S538" t="s">
        <v>4294</v>
      </c>
      <c r="T538" t="s">
        <v>3185</v>
      </c>
      <c r="U538" t="s">
        <v>3186</v>
      </c>
    </row>
    <row r="539" spans="1:21">
      <c r="A539" s="25">
        <v>601</v>
      </c>
      <c r="B539" s="26" t="s">
        <v>2704</v>
      </c>
      <c r="C539" s="47" t="s">
        <v>3911</v>
      </c>
      <c r="D539" t="s">
        <v>3180</v>
      </c>
      <c r="E539" t="s">
        <v>3182</v>
      </c>
      <c r="F539" t="s">
        <v>4355</v>
      </c>
      <c r="G539" t="s">
        <v>3203</v>
      </c>
      <c r="H539" s="1" t="s">
        <v>3218</v>
      </c>
      <c r="I539" t="s">
        <v>3224</v>
      </c>
      <c r="J539" t="s">
        <v>4294</v>
      </c>
      <c r="K539" t="s">
        <v>4294</v>
      </c>
      <c r="L539" t="s">
        <v>4294</v>
      </c>
      <c r="M539" t="s">
        <v>4414</v>
      </c>
      <c r="N539" t="s">
        <v>3357</v>
      </c>
      <c r="O539" s="1" t="s">
        <v>3218</v>
      </c>
      <c r="P539" t="s">
        <v>4294</v>
      </c>
      <c r="Q539" t="s">
        <v>4294</v>
      </c>
      <c r="R539" t="s">
        <v>4294</v>
      </c>
      <c r="S539" t="s">
        <v>4294</v>
      </c>
      <c r="T539" t="s">
        <v>3185</v>
      </c>
      <c r="U539" t="s">
        <v>3186</v>
      </c>
    </row>
    <row r="540" spans="1:21">
      <c r="A540" s="25">
        <v>602</v>
      </c>
      <c r="B540" s="26" t="s">
        <v>2705</v>
      </c>
      <c r="C540" s="47" t="s">
        <v>3912</v>
      </c>
      <c r="D540" t="s">
        <v>3180</v>
      </c>
      <c r="E540" t="s">
        <v>3182</v>
      </c>
      <c r="F540" t="s">
        <v>4355</v>
      </c>
      <c r="G540" t="s">
        <v>3203</v>
      </c>
      <c r="H540" s="1" t="s">
        <v>3218</v>
      </c>
      <c r="I540" t="s">
        <v>3224</v>
      </c>
      <c r="J540" t="s">
        <v>4294</v>
      </c>
      <c r="K540" t="s">
        <v>4294</v>
      </c>
      <c r="L540" t="s">
        <v>4294</v>
      </c>
      <c r="M540" t="s">
        <v>4414</v>
      </c>
      <c r="N540" t="s">
        <v>3357</v>
      </c>
      <c r="O540" s="1" t="s">
        <v>3218</v>
      </c>
      <c r="P540" t="s">
        <v>4294</v>
      </c>
      <c r="Q540" t="s">
        <v>4294</v>
      </c>
      <c r="R540" t="s">
        <v>4294</v>
      </c>
      <c r="S540" t="s">
        <v>4294</v>
      </c>
      <c r="T540" t="s">
        <v>3185</v>
      </c>
      <c r="U540" t="s">
        <v>3186</v>
      </c>
    </row>
    <row r="541" spans="1:21" s="14" customFormat="1">
      <c r="A541" s="27">
        <v>606</v>
      </c>
      <c r="B541" s="28" t="s">
        <v>2706</v>
      </c>
      <c r="C541" s="14" t="s">
        <v>3913</v>
      </c>
      <c r="D541" t="s">
        <v>3180</v>
      </c>
      <c r="E541" s="14" t="s">
        <v>3181</v>
      </c>
      <c r="F541" s="14" t="s">
        <v>4353</v>
      </c>
      <c r="G541" s="14" t="s">
        <v>3203</v>
      </c>
      <c r="H541" s="1" t="s">
        <v>3218</v>
      </c>
      <c r="I541" s="14" t="s">
        <v>4294</v>
      </c>
      <c r="J541" s="14" t="s">
        <v>4294</v>
      </c>
      <c r="K541" s="14" t="s">
        <v>4294</v>
      </c>
      <c r="L541" s="14" t="s">
        <v>4294</v>
      </c>
      <c r="M541" s="14" t="s">
        <v>4414</v>
      </c>
      <c r="N541" t="s">
        <v>3357</v>
      </c>
      <c r="O541" s="1" t="s">
        <v>3218</v>
      </c>
      <c r="P541" s="14" t="s">
        <v>4294</v>
      </c>
      <c r="Q541" s="14" t="s">
        <v>4294</v>
      </c>
      <c r="R541" s="14" t="s">
        <v>4294</v>
      </c>
      <c r="S541" s="14" t="s">
        <v>4294</v>
      </c>
      <c r="T541" t="s">
        <v>3186</v>
      </c>
      <c r="U541" t="s">
        <v>3185</v>
      </c>
    </row>
    <row r="542" spans="1:21">
      <c r="A542" s="25">
        <v>6060</v>
      </c>
      <c r="B542" s="26" t="s">
        <v>2707</v>
      </c>
      <c r="C542" s="47" t="s">
        <v>3914</v>
      </c>
      <c r="D542" t="s">
        <v>3180</v>
      </c>
      <c r="E542" t="s">
        <v>3181</v>
      </c>
      <c r="F542" t="s">
        <v>4354</v>
      </c>
      <c r="G542" t="s">
        <v>3203</v>
      </c>
      <c r="H542" s="1" t="s">
        <v>3218</v>
      </c>
      <c r="I542" t="s">
        <v>3219</v>
      </c>
      <c r="J542" t="s">
        <v>4294</v>
      </c>
      <c r="K542" t="s">
        <v>4294</v>
      </c>
      <c r="L542" t="s">
        <v>4294</v>
      </c>
      <c r="M542" t="s">
        <v>4414</v>
      </c>
      <c r="N542" t="s">
        <v>3357</v>
      </c>
      <c r="O542" s="1" t="s">
        <v>3218</v>
      </c>
      <c r="P542" t="s">
        <v>4294</v>
      </c>
      <c r="Q542" t="s">
        <v>4294</v>
      </c>
      <c r="R542" t="s">
        <v>4294</v>
      </c>
      <c r="S542" t="s">
        <v>4294</v>
      </c>
      <c r="T542" t="s">
        <v>3186</v>
      </c>
      <c r="U542" t="s">
        <v>3185</v>
      </c>
    </row>
    <row r="543" spans="1:21">
      <c r="A543" s="25">
        <v>6061</v>
      </c>
      <c r="B543" s="26" t="s">
        <v>2708</v>
      </c>
      <c r="C543" s="47" t="s">
        <v>3915</v>
      </c>
      <c r="D543" t="s">
        <v>3180</v>
      </c>
      <c r="E543" t="s">
        <v>3181</v>
      </c>
      <c r="F543" t="s">
        <v>4355</v>
      </c>
      <c r="G543" t="s">
        <v>3203</v>
      </c>
      <c r="H543" s="1" t="s">
        <v>3218</v>
      </c>
      <c r="I543" t="s">
        <v>3224</v>
      </c>
      <c r="J543" t="s">
        <v>4294</v>
      </c>
      <c r="K543" t="s">
        <v>4294</v>
      </c>
      <c r="L543" t="s">
        <v>4294</v>
      </c>
      <c r="M543" t="s">
        <v>4414</v>
      </c>
      <c r="N543" t="s">
        <v>3357</v>
      </c>
      <c r="O543" s="1" t="s">
        <v>3218</v>
      </c>
      <c r="P543" t="s">
        <v>4294</v>
      </c>
      <c r="Q543" t="s">
        <v>4294</v>
      </c>
      <c r="R543" t="s">
        <v>4294</v>
      </c>
      <c r="S543" t="s">
        <v>4294</v>
      </c>
      <c r="T543" t="s">
        <v>3186</v>
      </c>
      <c r="U543" t="s">
        <v>3185</v>
      </c>
    </row>
    <row r="544" spans="1:21">
      <c r="A544" s="25">
        <v>6062</v>
      </c>
      <c r="B544" s="26" t="s">
        <v>2709</v>
      </c>
      <c r="C544" s="47" t="s">
        <v>3916</v>
      </c>
      <c r="D544" t="s">
        <v>3180</v>
      </c>
      <c r="E544" t="s">
        <v>3181</v>
      </c>
      <c r="F544" t="s">
        <v>4355</v>
      </c>
      <c r="G544" t="s">
        <v>3203</v>
      </c>
      <c r="H544" s="1" t="s">
        <v>3218</v>
      </c>
      <c r="I544" t="s">
        <v>3224</v>
      </c>
      <c r="J544" t="s">
        <v>4294</v>
      </c>
      <c r="K544" t="s">
        <v>4294</v>
      </c>
      <c r="L544" t="s">
        <v>4294</v>
      </c>
      <c r="M544" t="s">
        <v>4414</v>
      </c>
      <c r="N544" t="s">
        <v>3357</v>
      </c>
      <c r="O544" s="1" t="s">
        <v>3218</v>
      </c>
      <c r="P544" t="s">
        <v>4294</v>
      </c>
      <c r="Q544" t="s">
        <v>4294</v>
      </c>
      <c r="R544" t="s">
        <v>4294</v>
      </c>
      <c r="S544" t="s">
        <v>4294</v>
      </c>
      <c r="T544" t="s">
        <v>3186</v>
      </c>
      <c r="U544" t="s">
        <v>3185</v>
      </c>
    </row>
    <row r="545" spans="1:21">
      <c r="A545" s="25">
        <v>607</v>
      </c>
      <c r="B545" s="26" t="s">
        <v>2710</v>
      </c>
      <c r="C545" s="47" t="s">
        <v>3917</v>
      </c>
      <c r="D545" t="s">
        <v>3180</v>
      </c>
      <c r="E545" t="s">
        <v>3182</v>
      </c>
      <c r="F545" t="s">
        <v>4356</v>
      </c>
      <c r="G545" t="s">
        <v>3203</v>
      </c>
      <c r="H545" s="1" t="s">
        <v>3218</v>
      </c>
      <c r="I545" t="s">
        <v>3228</v>
      </c>
      <c r="J545" t="s">
        <v>4294</v>
      </c>
      <c r="K545" t="s">
        <v>4294</v>
      </c>
      <c r="L545" t="s">
        <v>4294</v>
      </c>
      <c r="M545" t="s">
        <v>4414</v>
      </c>
      <c r="N545" t="s">
        <v>3357</v>
      </c>
      <c r="O545" s="1" t="s">
        <v>3218</v>
      </c>
      <c r="P545" t="s">
        <v>4294</v>
      </c>
      <c r="Q545" t="s">
        <v>4294</v>
      </c>
      <c r="R545" t="s">
        <v>4294</v>
      </c>
      <c r="S545" t="s">
        <v>4294</v>
      </c>
      <c r="T545" t="s">
        <v>3185</v>
      </c>
      <c r="U545" t="s">
        <v>3186</v>
      </c>
    </row>
    <row r="546" spans="1:21" s="14" customFormat="1">
      <c r="A546" s="27">
        <v>608</v>
      </c>
      <c r="B546" s="28" t="s">
        <v>2711</v>
      </c>
      <c r="C546" s="14" t="s">
        <v>3918</v>
      </c>
      <c r="D546" t="s">
        <v>3180</v>
      </c>
      <c r="E546" s="14" t="s">
        <v>3181</v>
      </c>
      <c r="F546" s="14" t="s">
        <v>4353</v>
      </c>
      <c r="G546" s="14" t="s">
        <v>3203</v>
      </c>
      <c r="H546" s="1" t="s">
        <v>3218</v>
      </c>
      <c r="I546" s="14" t="s">
        <v>4294</v>
      </c>
      <c r="J546" s="14" t="s">
        <v>4294</v>
      </c>
      <c r="K546" s="14" t="s">
        <v>4294</v>
      </c>
      <c r="L546" s="14" t="s">
        <v>4294</v>
      </c>
      <c r="M546" s="14" t="s">
        <v>4414</v>
      </c>
      <c r="N546" t="s">
        <v>3357</v>
      </c>
      <c r="O546" s="1" t="s">
        <v>3218</v>
      </c>
      <c r="P546" s="14" t="s">
        <v>4294</v>
      </c>
      <c r="Q546" s="14" t="s">
        <v>4294</v>
      </c>
      <c r="R546" s="14" t="s">
        <v>4294</v>
      </c>
      <c r="S546" s="14" t="s">
        <v>4294</v>
      </c>
      <c r="T546" t="s">
        <v>3186</v>
      </c>
      <c r="U546" t="s">
        <v>3185</v>
      </c>
    </row>
    <row r="547" spans="1:21">
      <c r="A547" s="25">
        <v>6080</v>
      </c>
      <c r="B547" s="26" t="s">
        <v>2712</v>
      </c>
      <c r="C547" s="47" t="s">
        <v>3919</v>
      </c>
      <c r="D547" t="s">
        <v>3180</v>
      </c>
      <c r="E547" t="s">
        <v>3181</v>
      </c>
      <c r="F547" t="s">
        <v>4354</v>
      </c>
      <c r="G547" t="s">
        <v>3203</v>
      </c>
      <c r="H547" s="1" t="s">
        <v>3218</v>
      </c>
      <c r="I547" t="s">
        <v>3219</v>
      </c>
      <c r="J547" t="s">
        <v>4294</v>
      </c>
      <c r="K547" t="s">
        <v>4294</v>
      </c>
      <c r="L547" t="s">
        <v>4294</v>
      </c>
      <c r="M547" t="s">
        <v>4414</v>
      </c>
      <c r="N547" t="s">
        <v>3357</v>
      </c>
      <c r="O547" s="1" t="s">
        <v>3218</v>
      </c>
      <c r="P547" t="s">
        <v>4294</v>
      </c>
      <c r="Q547" t="s">
        <v>4294</v>
      </c>
      <c r="R547" t="s">
        <v>4294</v>
      </c>
      <c r="S547" t="s">
        <v>4294</v>
      </c>
      <c r="T547" t="s">
        <v>3186</v>
      </c>
      <c r="U547" t="s">
        <v>3185</v>
      </c>
    </row>
    <row r="548" spans="1:21">
      <c r="A548" s="25">
        <v>6081</v>
      </c>
      <c r="B548" s="26" t="s">
        <v>2713</v>
      </c>
      <c r="C548" s="47" t="s">
        <v>3920</v>
      </c>
      <c r="D548" t="s">
        <v>3180</v>
      </c>
      <c r="E548" t="s">
        <v>3181</v>
      </c>
      <c r="F548" t="s">
        <v>4355</v>
      </c>
      <c r="G548" t="s">
        <v>3203</v>
      </c>
      <c r="H548" s="1" t="s">
        <v>3218</v>
      </c>
      <c r="I548" t="s">
        <v>3224</v>
      </c>
      <c r="J548" t="s">
        <v>4294</v>
      </c>
      <c r="K548" t="s">
        <v>4294</v>
      </c>
      <c r="L548" t="s">
        <v>4294</v>
      </c>
      <c r="M548" t="s">
        <v>4414</v>
      </c>
      <c r="N548" t="s">
        <v>3357</v>
      </c>
      <c r="O548" s="1" t="s">
        <v>3218</v>
      </c>
      <c r="P548" t="s">
        <v>4294</v>
      </c>
      <c r="Q548" t="s">
        <v>4294</v>
      </c>
      <c r="R548" t="s">
        <v>4294</v>
      </c>
      <c r="S548" t="s">
        <v>4294</v>
      </c>
      <c r="T548" t="s">
        <v>3186</v>
      </c>
      <c r="U548" t="s">
        <v>3185</v>
      </c>
    </row>
    <row r="549" spans="1:21">
      <c r="A549" s="25">
        <v>6082</v>
      </c>
      <c r="B549" s="26" t="s">
        <v>2714</v>
      </c>
      <c r="C549" s="47" t="s">
        <v>3921</v>
      </c>
      <c r="D549" t="s">
        <v>3180</v>
      </c>
      <c r="E549" t="s">
        <v>3181</v>
      </c>
      <c r="F549" t="s">
        <v>4355</v>
      </c>
      <c r="G549" t="s">
        <v>3203</v>
      </c>
      <c r="H549" s="1" t="s">
        <v>3218</v>
      </c>
      <c r="I549" t="s">
        <v>3224</v>
      </c>
      <c r="J549" t="s">
        <v>4294</v>
      </c>
      <c r="K549" t="s">
        <v>4294</v>
      </c>
      <c r="L549" t="s">
        <v>4294</v>
      </c>
      <c r="M549" t="s">
        <v>4414</v>
      </c>
      <c r="N549" t="s">
        <v>3357</v>
      </c>
      <c r="O549" s="1" t="s">
        <v>3218</v>
      </c>
      <c r="P549" t="s">
        <v>4294</v>
      </c>
      <c r="Q549" t="s">
        <v>4294</v>
      </c>
      <c r="R549" t="s">
        <v>4294</v>
      </c>
      <c r="S549" t="s">
        <v>4294</v>
      </c>
      <c r="T549" t="s">
        <v>3186</v>
      </c>
      <c r="U549" t="s">
        <v>3185</v>
      </c>
    </row>
    <row r="550" spans="1:21" s="14" customFormat="1">
      <c r="A550" s="27">
        <v>609</v>
      </c>
      <c r="B550" s="28" t="s">
        <v>2715</v>
      </c>
      <c r="C550" s="14" t="s">
        <v>3922</v>
      </c>
      <c r="D550" t="s">
        <v>3180</v>
      </c>
      <c r="E550" s="14" t="s">
        <v>3181</v>
      </c>
      <c r="F550" s="14" t="s">
        <v>4353</v>
      </c>
      <c r="G550" s="14" t="s">
        <v>3203</v>
      </c>
      <c r="H550" s="1" t="s">
        <v>3218</v>
      </c>
      <c r="I550" s="14" t="s">
        <v>4294</v>
      </c>
      <c r="J550" s="14" t="s">
        <v>4294</v>
      </c>
      <c r="K550" s="14" t="s">
        <v>4294</v>
      </c>
      <c r="L550" s="14" t="s">
        <v>4294</v>
      </c>
      <c r="M550" s="14" t="s">
        <v>4414</v>
      </c>
      <c r="N550" t="s">
        <v>3357</v>
      </c>
      <c r="O550" s="1" t="s">
        <v>3218</v>
      </c>
      <c r="P550" s="14" t="s">
        <v>4294</v>
      </c>
      <c r="Q550" s="14" t="s">
        <v>4294</v>
      </c>
      <c r="R550" s="14" t="s">
        <v>4294</v>
      </c>
      <c r="S550" s="14" t="s">
        <v>4294</v>
      </c>
      <c r="T550" t="s">
        <v>3186</v>
      </c>
      <c r="U550" t="s">
        <v>3185</v>
      </c>
    </row>
    <row r="551" spans="1:21">
      <c r="A551" s="25">
        <v>6090</v>
      </c>
      <c r="B551" s="26" t="s">
        <v>2716</v>
      </c>
      <c r="C551" s="47" t="s">
        <v>3923</v>
      </c>
      <c r="D551" t="s">
        <v>3180</v>
      </c>
      <c r="E551" t="s">
        <v>3181</v>
      </c>
      <c r="F551" t="s">
        <v>4354</v>
      </c>
      <c r="G551" t="s">
        <v>3203</v>
      </c>
      <c r="H551" s="1" t="s">
        <v>3218</v>
      </c>
      <c r="I551" t="s">
        <v>3219</v>
      </c>
      <c r="J551" t="s">
        <v>4294</v>
      </c>
      <c r="K551" t="s">
        <v>4294</v>
      </c>
      <c r="L551" t="s">
        <v>4294</v>
      </c>
      <c r="M551" t="s">
        <v>4414</v>
      </c>
      <c r="N551" t="s">
        <v>3357</v>
      </c>
      <c r="O551" s="1" t="s">
        <v>3218</v>
      </c>
      <c r="P551" t="s">
        <v>4294</v>
      </c>
      <c r="Q551" t="s">
        <v>4294</v>
      </c>
      <c r="R551" t="s">
        <v>4294</v>
      </c>
      <c r="S551" t="s">
        <v>4294</v>
      </c>
      <c r="T551" t="s">
        <v>3186</v>
      </c>
      <c r="U551" t="s">
        <v>3185</v>
      </c>
    </row>
    <row r="552" spans="1:21">
      <c r="A552" s="25">
        <v>6091</v>
      </c>
      <c r="B552" s="26" t="s">
        <v>2717</v>
      </c>
      <c r="C552" s="47" t="s">
        <v>3924</v>
      </c>
      <c r="D552" t="s">
        <v>3180</v>
      </c>
      <c r="E552" t="s">
        <v>3181</v>
      </c>
      <c r="F552" t="s">
        <v>4355</v>
      </c>
      <c r="G552" t="s">
        <v>3203</v>
      </c>
      <c r="H552" s="1" t="s">
        <v>3218</v>
      </c>
      <c r="I552" t="s">
        <v>3224</v>
      </c>
      <c r="J552" t="s">
        <v>4294</v>
      </c>
      <c r="K552" t="s">
        <v>4294</v>
      </c>
      <c r="L552" t="s">
        <v>4294</v>
      </c>
      <c r="M552" t="s">
        <v>4414</v>
      </c>
      <c r="N552" t="s">
        <v>3357</v>
      </c>
      <c r="O552" s="1" t="s">
        <v>3218</v>
      </c>
      <c r="P552" t="s">
        <v>4294</v>
      </c>
      <c r="Q552" t="s">
        <v>4294</v>
      </c>
      <c r="R552" t="s">
        <v>4294</v>
      </c>
      <c r="S552" t="s">
        <v>4294</v>
      </c>
      <c r="T552" t="s">
        <v>3186</v>
      </c>
      <c r="U552" t="s">
        <v>3185</v>
      </c>
    </row>
    <row r="553" spans="1:21">
      <c r="A553" s="25">
        <v>6092</v>
      </c>
      <c r="B553" s="26" t="s">
        <v>2718</v>
      </c>
      <c r="C553" s="47" t="s">
        <v>3925</v>
      </c>
      <c r="D553" t="s">
        <v>3180</v>
      </c>
      <c r="E553" t="s">
        <v>3181</v>
      </c>
      <c r="F553" t="s">
        <v>4355</v>
      </c>
      <c r="G553" t="s">
        <v>3203</v>
      </c>
      <c r="H553" s="1" t="s">
        <v>3218</v>
      </c>
      <c r="I553" t="s">
        <v>3224</v>
      </c>
      <c r="J553" t="s">
        <v>4294</v>
      </c>
      <c r="K553" t="s">
        <v>4294</v>
      </c>
      <c r="L553" t="s">
        <v>4294</v>
      </c>
      <c r="M553" t="s">
        <v>4414</v>
      </c>
      <c r="N553" t="s">
        <v>3357</v>
      </c>
      <c r="O553" s="1" t="s">
        <v>3218</v>
      </c>
      <c r="P553" t="s">
        <v>4294</v>
      </c>
      <c r="Q553" t="s">
        <v>4294</v>
      </c>
      <c r="R553" t="s">
        <v>4294</v>
      </c>
      <c r="S553" t="s">
        <v>4294</v>
      </c>
      <c r="T553" t="s">
        <v>3186</v>
      </c>
      <c r="U553" t="s">
        <v>3185</v>
      </c>
    </row>
    <row r="554" spans="1:21">
      <c r="A554" s="25">
        <v>61</v>
      </c>
      <c r="B554" s="26" t="s">
        <v>2719</v>
      </c>
      <c r="C554" s="1" t="s">
        <v>3926</v>
      </c>
      <c r="G554" t="s">
        <v>4294</v>
      </c>
      <c r="H554" t="s">
        <v>4294</v>
      </c>
      <c r="I554" t="s">
        <v>4294</v>
      </c>
      <c r="J554" t="s">
        <v>4294</v>
      </c>
      <c r="K554" t="s">
        <v>4294</v>
      </c>
      <c r="L554" t="s">
        <v>4294</v>
      </c>
      <c r="N554" t="s">
        <v>4294</v>
      </c>
      <c r="O554" t="s">
        <v>4294</v>
      </c>
      <c r="P554" t="s">
        <v>4294</v>
      </c>
      <c r="Q554" t="s">
        <v>4294</v>
      </c>
      <c r="R554" t="s">
        <v>4294</v>
      </c>
      <c r="S554" t="s">
        <v>4294</v>
      </c>
      <c r="T554" t="s">
        <v>4294</v>
      </c>
      <c r="U554" t="s">
        <v>4294</v>
      </c>
    </row>
    <row r="555" spans="1:21">
      <c r="A555" s="25">
        <v>610</v>
      </c>
      <c r="B555" s="26" t="s">
        <v>2720</v>
      </c>
      <c r="C555" s="47" t="s">
        <v>3927</v>
      </c>
      <c r="D555" t="s">
        <v>3180</v>
      </c>
      <c r="E555" t="s">
        <v>3179</v>
      </c>
      <c r="F555" t="s">
        <v>4354</v>
      </c>
      <c r="G555" t="s">
        <v>3203</v>
      </c>
      <c r="H555" s="1" t="s">
        <v>3218</v>
      </c>
      <c r="I555" t="s">
        <v>3219</v>
      </c>
      <c r="J555" t="s">
        <v>4294</v>
      </c>
      <c r="K555" t="s">
        <v>4294</v>
      </c>
      <c r="L555" t="s">
        <v>4294</v>
      </c>
      <c r="M555" t="s">
        <v>4414</v>
      </c>
      <c r="N555" t="s">
        <v>3357</v>
      </c>
      <c r="O555" s="1" t="s">
        <v>3218</v>
      </c>
      <c r="P555" t="s">
        <v>4294</v>
      </c>
      <c r="Q555" t="s">
        <v>4294</v>
      </c>
      <c r="R555" t="s">
        <v>4294</v>
      </c>
      <c r="S555" t="s">
        <v>4294</v>
      </c>
      <c r="T555" t="s">
        <v>4534</v>
      </c>
      <c r="U555" t="s">
        <v>4534</v>
      </c>
    </row>
    <row r="556" spans="1:21">
      <c r="A556" s="25">
        <v>611</v>
      </c>
      <c r="B556" s="26" t="s">
        <v>2721</v>
      </c>
      <c r="C556" s="47" t="s">
        <v>3928</v>
      </c>
      <c r="D556" t="s">
        <v>3180</v>
      </c>
      <c r="E556" t="s">
        <v>3179</v>
      </c>
      <c r="F556" t="s">
        <v>4355</v>
      </c>
      <c r="G556" t="s">
        <v>3203</v>
      </c>
      <c r="H556" s="1" t="s">
        <v>3218</v>
      </c>
      <c r="I556" t="s">
        <v>3224</v>
      </c>
      <c r="J556" t="s">
        <v>4294</v>
      </c>
      <c r="K556" t="s">
        <v>4294</v>
      </c>
      <c r="L556" t="s">
        <v>4294</v>
      </c>
      <c r="M556" t="s">
        <v>4414</v>
      </c>
      <c r="N556" t="s">
        <v>3357</v>
      </c>
      <c r="O556" s="1" t="s">
        <v>3218</v>
      </c>
      <c r="P556" t="s">
        <v>4294</v>
      </c>
      <c r="Q556" t="s">
        <v>4294</v>
      </c>
      <c r="R556" t="s">
        <v>4294</v>
      </c>
      <c r="S556" t="s">
        <v>4294</v>
      </c>
      <c r="T556" t="s">
        <v>4534</v>
      </c>
      <c r="U556" t="s">
        <v>4534</v>
      </c>
    </row>
    <row r="557" spans="1:21">
      <c r="A557" s="25">
        <v>612</v>
      </c>
      <c r="B557" s="26" t="s">
        <v>2722</v>
      </c>
      <c r="C557" s="47" t="s">
        <v>3929</v>
      </c>
      <c r="D557" t="s">
        <v>3180</v>
      </c>
      <c r="E557" t="s">
        <v>3179</v>
      </c>
      <c r="F557" t="s">
        <v>4355</v>
      </c>
      <c r="G557" t="s">
        <v>3203</v>
      </c>
      <c r="H557" s="1" t="s">
        <v>3218</v>
      </c>
      <c r="I557" t="s">
        <v>3224</v>
      </c>
      <c r="J557" t="s">
        <v>4294</v>
      </c>
      <c r="K557" t="s">
        <v>4294</v>
      </c>
      <c r="L557" t="s">
        <v>4294</v>
      </c>
      <c r="M557" t="s">
        <v>4414</v>
      </c>
      <c r="N557" t="s">
        <v>3357</v>
      </c>
      <c r="O557" s="1" t="s">
        <v>3218</v>
      </c>
      <c r="P557" t="s">
        <v>4294</v>
      </c>
      <c r="Q557" t="s">
        <v>4294</v>
      </c>
      <c r="R557" t="s">
        <v>4294</v>
      </c>
      <c r="S557" t="s">
        <v>4294</v>
      </c>
      <c r="T557" t="s">
        <v>4534</v>
      </c>
      <c r="U557" t="s">
        <v>4534</v>
      </c>
    </row>
    <row r="558" spans="1:21">
      <c r="A558" s="25">
        <v>62</v>
      </c>
      <c r="B558" s="26" t="s">
        <v>2723</v>
      </c>
      <c r="C558" s="1" t="s">
        <v>3930</v>
      </c>
      <c r="G558" t="s">
        <v>4294</v>
      </c>
      <c r="H558" t="s">
        <v>4294</v>
      </c>
      <c r="I558" t="s">
        <v>4294</v>
      </c>
      <c r="J558" t="s">
        <v>4294</v>
      </c>
      <c r="K558" t="s">
        <v>4294</v>
      </c>
      <c r="L558" t="s">
        <v>4294</v>
      </c>
      <c r="N558" t="s">
        <v>4294</v>
      </c>
      <c r="O558" t="s">
        <v>4294</v>
      </c>
      <c r="P558" t="s">
        <v>4294</v>
      </c>
      <c r="Q558" t="s">
        <v>4294</v>
      </c>
      <c r="R558" t="s">
        <v>4294</v>
      </c>
      <c r="S558" t="s">
        <v>4294</v>
      </c>
      <c r="T558" t="s">
        <v>4294</v>
      </c>
      <c r="U558" t="s">
        <v>4294</v>
      </c>
    </row>
    <row r="559" spans="1:21">
      <c r="A559" s="25">
        <v>620</v>
      </c>
      <c r="B559" s="26" t="s">
        <v>2724</v>
      </c>
      <c r="C559" s="47" t="s">
        <v>3931</v>
      </c>
      <c r="D559" t="s">
        <v>3180</v>
      </c>
      <c r="E559" t="s">
        <v>3182</v>
      </c>
      <c r="F559" t="s">
        <v>4357</v>
      </c>
      <c r="G559" t="s">
        <v>3203</v>
      </c>
      <c r="H559" s="1" t="s">
        <v>3238</v>
      </c>
      <c r="I559" t="s">
        <v>3264</v>
      </c>
      <c r="J559" t="s">
        <v>4294</v>
      </c>
      <c r="K559" t="s">
        <v>4294</v>
      </c>
      <c r="L559" t="s">
        <v>4294</v>
      </c>
      <c r="M559" t="s">
        <v>4415</v>
      </c>
      <c r="N559" t="s">
        <v>3357</v>
      </c>
      <c r="O559" s="1" t="s">
        <v>3238</v>
      </c>
      <c r="P559" t="s">
        <v>4294</v>
      </c>
      <c r="Q559" t="s">
        <v>4294</v>
      </c>
      <c r="R559" t="s">
        <v>4294</v>
      </c>
      <c r="S559" t="s">
        <v>4294</v>
      </c>
      <c r="T559" t="s">
        <v>3185</v>
      </c>
      <c r="U559" t="s">
        <v>3186</v>
      </c>
    </row>
    <row r="560" spans="1:21">
      <c r="A560" s="25">
        <v>621</v>
      </c>
      <c r="B560" s="26" t="s">
        <v>2725</v>
      </c>
      <c r="C560" s="47" t="s">
        <v>3932</v>
      </c>
      <c r="D560" t="s">
        <v>3180</v>
      </c>
      <c r="E560" t="s">
        <v>3182</v>
      </c>
      <c r="F560" t="s">
        <v>4357</v>
      </c>
      <c r="G560" t="s">
        <v>3203</v>
      </c>
      <c r="H560" s="1" t="s">
        <v>3238</v>
      </c>
      <c r="I560" t="s">
        <v>3264</v>
      </c>
      <c r="J560" t="s">
        <v>4294</v>
      </c>
      <c r="K560" t="s">
        <v>4294</v>
      </c>
      <c r="L560" t="s">
        <v>4294</v>
      </c>
      <c r="M560" t="s">
        <v>4415</v>
      </c>
      <c r="N560" t="s">
        <v>3357</v>
      </c>
      <c r="O560" s="1" t="s">
        <v>3238</v>
      </c>
      <c r="P560" t="s">
        <v>4294</v>
      </c>
      <c r="Q560" t="s">
        <v>4294</v>
      </c>
      <c r="R560" t="s">
        <v>4294</v>
      </c>
      <c r="S560" t="s">
        <v>4294</v>
      </c>
      <c r="T560" t="s">
        <v>3185</v>
      </c>
      <c r="U560" t="s">
        <v>3186</v>
      </c>
    </row>
    <row r="561" spans="1:21">
      <c r="A561" s="25">
        <v>622</v>
      </c>
      <c r="B561" s="26" t="s">
        <v>2726</v>
      </c>
      <c r="C561" s="47" t="s">
        <v>3933</v>
      </c>
      <c r="D561" t="s">
        <v>3180</v>
      </c>
      <c r="E561" t="s">
        <v>3182</v>
      </c>
      <c r="F561" t="s">
        <v>4357</v>
      </c>
      <c r="G561" t="s">
        <v>3203</v>
      </c>
      <c r="H561" s="1" t="s">
        <v>3238</v>
      </c>
      <c r="I561" t="s">
        <v>3264</v>
      </c>
      <c r="J561" t="s">
        <v>4294</v>
      </c>
      <c r="K561" t="s">
        <v>4294</v>
      </c>
      <c r="L561" t="s">
        <v>4294</v>
      </c>
      <c r="M561" t="s">
        <v>4415</v>
      </c>
      <c r="N561" t="s">
        <v>3357</v>
      </c>
      <c r="O561" s="1" t="s">
        <v>3238</v>
      </c>
      <c r="P561" t="s">
        <v>4294</v>
      </c>
      <c r="Q561" t="s">
        <v>4294</v>
      </c>
      <c r="R561" t="s">
        <v>4294</v>
      </c>
      <c r="S561" t="s">
        <v>4294</v>
      </c>
      <c r="T561" t="s">
        <v>3185</v>
      </c>
      <c r="U561" t="s">
        <v>3186</v>
      </c>
    </row>
    <row r="562" spans="1:21">
      <c r="A562" s="25">
        <v>623</v>
      </c>
      <c r="B562" s="26" t="s">
        <v>2727</v>
      </c>
      <c r="C562" s="47" t="s">
        <v>3934</v>
      </c>
      <c r="D562" t="s">
        <v>3180</v>
      </c>
      <c r="E562" t="s">
        <v>3182</v>
      </c>
      <c r="F562" t="s">
        <v>4357</v>
      </c>
      <c r="G562" t="s">
        <v>3203</v>
      </c>
      <c r="H562" s="1" t="s">
        <v>3238</v>
      </c>
      <c r="I562" t="s">
        <v>3264</v>
      </c>
      <c r="J562" t="s">
        <v>4294</v>
      </c>
      <c r="K562" t="s">
        <v>4294</v>
      </c>
      <c r="L562" t="s">
        <v>4294</v>
      </c>
      <c r="M562" t="s">
        <v>4415</v>
      </c>
      <c r="N562" t="s">
        <v>3357</v>
      </c>
      <c r="O562" s="1" t="s">
        <v>3238</v>
      </c>
      <c r="P562" t="s">
        <v>4294</v>
      </c>
      <c r="Q562" t="s">
        <v>4294</v>
      </c>
      <c r="R562" t="s">
        <v>4294</v>
      </c>
      <c r="S562" t="s">
        <v>4294</v>
      </c>
      <c r="T562" t="s">
        <v>3185</v>
      </c>
      <c r="U562" t="s">
        <v>3186</v>
      </c>
    </row>
    <row r="563" spans="1:21">
      <c r="A563" s="25">
        <v>624</v>
      </c>
      <c r="B563" s="26" t="s">
        <v>2728</v>
      </c>
      <c r="C563" s="47" t="s">
        <v>3935</v>
      </c>
      <c r="D563" t="s">
        <v>3180</v>
      </c>
      <c r="E563" t="s">
        <v>3182</v>
      </c>
      <c r="F563" t="s">
        <v>4357</v>
      </c>
      <c r="G563" t="s">
        <v>3203</v>
      </c>
      <c r="H563" s="1" t="s">
        <v>3238</v>
      </c>
      <c r="I563" t="s">
        <v>3264</v>
      </c>
      <c r="J563" t="s">
        <v>4294</v>
      </c>
      <c r="K563" t="s">
        <v>4294</v>
      </c>
      <c r="L563" t="s">
        <v>4294</v>
      </c>
      <c r="M563" t="s">
        <v>4415</v>
      </c>
      <c r="N563" t="s">
        <v>3357</v>
      </c>
      <c r="O563" s="1" t="s">
        <v>3238</v>
      </c>
      <c r="P563" t="s">
        <v>4294</v>
      </c>
      <c r="Q563" t="s">
        <v>4294</v>
      </c>
      <c r="R563" t="s">
        <v>4294</v>
      </c>
      <c r="S563" t="s">
        <v>4294</v>
      </c>
      <c r="T563" t="s">
        <v>3185</v>
      </c>
      <c r="U563" t="s">
        <v>3186</v>
      </c>
    </row>
    <row r="564" spans="1:21">
      <c r="A564" s="25">
        <v>625</v>
      </c>
      <c r="B564" s="26" t="s">
        <v>2729</v>
      </c>
      <c r="C564" s="47" t="s">
        <v>3936</v>
      </c>
      <c r="D564" t="s">
        <v>3180</v>
      </c>
      <c r="E564" t="s">
        <v>3182</v>
      </c>
      <c r="F564" t="s">
        <v>4357</v>
      </c>
      <c r="G564" t="s">
        <v>3203</v>
      </c>
      <c r="H564" s="1" t="s">
        <v>3238</v>
      </c>
      <c r="I564" t="s">
        <v>3264</v>
      </c>
      <c r="J564" t="s">
        <v>4294</v>
      </c>
      <c r="K564" t="s">
        <v>4294</v>
      </c>
      <c r="L564" t="s">
        <v>4294</v>
      </c>
      <c r="M564" t="s">
        <v>4415</v>
      </c>
      <c r="N564" t="s">
        <v>3357</v>
      </c>
      <c r="O564" s="1" t="s">
        <v>3238</v>
      </c>
      <c r="P564" t="s">
        <v>4294</v>
      </c>
      <c r="Q564" t="s">
        <v>4294</v>
      </c>
      <c r="R564" t="s">
        <v>4294</v>
      </c>
      <c r="S564" t="s">
        <v>4294</v>
      </c>
      <c r="T564" t="s">
        <v>3185</v>
      </c>
      <c r="U564" t="s">
        <v>3186</v>
      </c>
    </row>
    <row r="565" spans="1:21">
      <c r="A565" s="25">
        <v>626</v>
      </c>
      <c r="B565" s="26" t="s">
        <v>2730</v>
      </c>
      <c r="C565" s="47" t="s">
        <v>3937</v>
      </c>
      <c r="D565" t="s">
        <v>3180</v>
      </c>
      <c r="E565" t="s">
        <v>3182</v>
      </c>
      <c r="F565" t="s">
        <v>4357</v>
      </c>
      <c r="G565" t="s">
        <v>3203</v>
      </c>
      <c r="H565" s="1" t="s">
        <v>3238</v>
      </c>
      <c r="I565" t="s">
        <v>3264</v>
      </c>
      <c r="J565" t="s">
        <v>4294</v>
      </c>
      <c r="K565" t="s">
        <v>4294</v>
      </c>
      <c r="L565" t="s">
        <v>4294</v>
      </c>
      <c r="M565" t="s">
        <v>4415</v>
      </c>
      <c r="N565" t="s">
        <v>3357</v>
      </c>
      <c r="O565" s="1" t="s">
        <v>3238</v>
      </c>
      <c r="P565" t="s">
        <v>4294</v>
      </c>
      <c r="Q565" t="s">
        <v>4294</v>
      </c>
      <c r="R565" t="s">
        <v>4294</v>
      </c>
      <c r="S565" t="s">
        <v>4294</v>
      </c>
      <c r="T565" t="s">
        <v>3185</v>
      </c>
      <c r="U565" t="s">
        <v>3186</v>
      </c>
    </row>
    <row r="566" spans="1:21">
      <c r="A566" s="25">
        <v>627</v>
      </c>
      <c r="B566" s="26" t="s">
        <v>2731</v>
      </c>
      <c r="C566" s="47" t="s">
        <v>3938</v>
      </c>
      <c r="D566" t="s">
        <v>3180</v>
      </c>
      <c r="E566" t="s">
        <v>3182</v>
      </c>
      <c r="F566" t="s">
        <v>4357</v>
      </c>
      <c r="G566" t="s">
        <v>3203</v>
      </c>
      <c r="H566" s="1" t="s">
        <v>3238</v>
      </c>
      <c r="I566" t="s">
        <v>3264</v>
      </c>
      <c r="J566" t="s">
        <v>4294</v>
      </c>
      <c r="K566" t="s">
        <v>4294</v>
      </c>
      <c r="L566" t="s">
        <v>4294</v>
      </c>
      <c r="M566" t="s">
        <v>4415</v>
      </c>
      <c r="N566" t="s">
        <v>3357</v>
      </c>
      <c r="O566" s="1" t="s">
        <v>3238</v>
      </c>
      <c r="P566" t="s">
        <v>4294</v>
      </c>
      <c r="Q566" t="s">
        <v>4294</v>
      </c>
      <c r="R566" t="s">
        <v>4294</v>
      </c>
      <c r="S566" t="s">
        <v>4294</v>
      </c>
      <c r="T566" t="s">
        <v>3185</v>
      </c>
      <c r="U566" t="s">
        <v>3186</v>
      </c>
    </row>
    <row r="567" spans="1:21">
      <c r="A567" s="25">
        <v>628</v>
      </c>
      <c r="B567" s="26" t="s">
        <v>2732</v>
      </c>
      <c r="C567" s="47" t="s">
        <v>3939</v>
      </c>
      <c r="D567" t="s">
        <v>3180</v>
      </c>
      <c r="E567" t="s">
        <v>3182</v>
      </c>
      <c r="F567" t="s">
        <v>4357</v>
      </c>
      <c r="G567" t="s">
        <v>3203</v>
      </c>
      <c r="H567" s="1" t="s">
        <v>3238</v>
      </c>
      <c r="I567" t="s">
        <v>3264</v>
      </c>
      <c r="J567" t="s">
        <v>4294</v>
      </c>
      <c r="K567" t="s">
        <v>4294</v>
      </c>
      <c r="L567" t="s">
        <v>4294</v>
      </c>
      <c r="M567" t="s">
        <v>4415</v>
      </c>
      <c r="N567" t="s">
        <v>3357</v>
      </c>
      <c r="O567" s="1" t="s">
        <v>3238</v>
      </c>
      <c r="P567" t="s">
        <v>4294</v>
      </c>
      <c r="Q567" t="s">
        <v>4294</v>
      </c>
      <c r="R567" t="s">
        <v>4294</v>
      </c>
      <c r="S567" t="s">
        <v>4294</v>
      </c>
      <c r="T567" t="s">
        <v>3185</v>
      </c>
      <c r="U567" t="s">
        <v>3186</v>
      </c>
    </row>
    <row r="568" spans="1:21">
      <c r="A568" s="25">
        <v>629</v>
      </c>
      <c r="B568" s="26" t="s">
        <v>2733</v>
      </c>
      <c r="C568" s="47" t="s">
        <v>3940</v>
      </c>
      <c r="D568" t="s">
        <v>3180</v>
      </c>
      <c r="E568" t="s">
        <v>3182</v>
      </c>
      <c r="F568" t="s">
        <v>4357</v>
      </c>
      <c r="G568" t="s">
        <v>3203</v>
      </c>
      <c r="H568" s="1" t="s">
        <v>3238</v>
      </c>
      <c r="I568" t="s">
        <v>3264</v>
      </c>
      <c r="J568" t="s">
        <v>4294</v>
      </c>
      <c r="K568" t="s">
        <v>4294</v>
      </c>
      <c r="L568" t="s">
        <v>4294</v>
      </c>
      <c r="M568" t="s">
        <v>4415</v>
      </c>
      <c r="N568" t="s">
        <v>3357</v>
      </c>
      <c r="O568" s="1" t="s">
        <v>3238</v>
      </c>
      <c r="P568" t="s">
        <v>4294</v>
      </c>
      <c r="Q568" t="s">
        <v>4294</v>
      </c>
      <c r="R568" t="s">
        <v>4294</v>
      </c>
      <c r="S568" t="s">
        <v>4294</v>
      </c>
      <c r="T568" t="s">
        <v>3185</v>
      </c>
      <c r="U568" t="s">
        <v>3186</v>
      </c>
    </row>
    <row r="569" spans="1:21">
      <c r="A569" s="25">
        <v>63</v>
      </c>
      <c r="B569" s="26" t="s">
        <v>2734</v>
      </c>
      <c r="C569" s="1" t="s">
        <v>3941</v>
      </c>
      <c r="G569" t="s">
        <v>4294</v>
      </c>
      <c r="H569" t="s">
        <v>4294</v>
      </c>
      <c r="I569" t="s">
        <v>4294</v>
      </c>
      <c r="J569" t="s">
        <v>4294</v>
      </c>
      <c r="K569" t="s">
        <v>4294</v>
      </c>
      <c r="L569" t="s">
        <v>4294</v>
      </c>
      <c r="N569" t="s">
        <v>4294</v>
      </c>
      <c r="O569" t="s">
        <v>4294</v>
      </c>
      <c r="P569" t="s">
        <v>4294</v>
      </c>
      <c r="Q569" t="s">
        <v>4294</v>
      </c>
      <c r="R569" t="s">
        <v>4294</v>
      </c>
      <c r="S569" t="s">
        <v>4294</v>
      </c>
      <c r="T569" t="s">
        <v>4294</v>
      </c>
      <c r="U569" t="s">
        <v>4294</v>
      </c>
    </row>
    <row r="570" spans="1:21" s="14" customFormat="1">
      <c r="A570" s="27">
        <v>630</v>
      </c>
      <c r="B570" s="28" t="s">
        <v>2735</v>
      </c>
      <c r="C570" s="14" t="s">
        <v>3942</v>
      </c>
      <c r="D570" t="s">
        <v>3180</v>
      </c>
      <c r="E570" s="14" t="s">
        <v>3181</v>
      </c>
      <c r="F570" s="14" t="s">
        <v>4358</v>
      </c>
      <c r="G570" s="14" t="s">
        <v>3203</v>
      </c>
      <c r="H570" s="1" t="s">
        <v>3291</v>
      </c>
      <c r="I570" s="14" t="s">
        <v>4294</v>
      </c>
      <c r="J570" s="14" t="s">
        <v>4294</v>
      </c>
      <c r="K570" s="14" t="s">
        <v>4294</v>
      </c>
      <c r="L570" s="14" t="s">
        <v>4294</v>
      </c>
      <c r="M570" s="14" t="s">
        <v>4416</v>
      </c>
      <c r="N570" t="s">
        <v>3357</v>
      </c>
      <c r="O570" s="1" t="s">
        <v>3291</v>
      </c>
      <c r="P570" s="14" t="s">
        <v>4294</v>
      </c>
      <c r="Q570" s="14" t="s">
        <v>4294</v>
      </c>
      <c r="R570" s="14" t="s">
        <v>4294</v>
      </c>
      <c r="S570" s="14" t="s">
        <v>4294</v>
      </c>
      <c r="T570" t="s">
        <v>3186</v>
      </c>
      <c r="U570" t="s">
        <v>3185</v>
      </c>
    </row>
    <row r="571" spans="1:21">
      <c r="A571" s="25">
        <v>6300</v>
      </c>
      <c r="B571" s="26" t="s">
        <v>2737</v>
      </c>
      <c r="C571" s="47" t="s">
        <v>3943</v>
      </c>
      <c r="D571" t="s">
        <v>3180</v>
      </c>
      <c r="E571" t="s">
        <v>3179</v>
      </c>
      <c r="F571" t="s">
        <v>4358</v>
      </c>
      <c r="G571" t="s">
        <v>3203</v>
      </c>
      <c r="H571" s="1" t="s">
        <v>3291</v>
      </c>
      <c r="I571" t="s">
        <v>4294</v>
      </c>
      <c r="J571" t="s">
        <v>4294</v>
      </c>
      <c r="K571" t="s">
        <v>4294</v>
      </c>
      <c r="L571" t="s">
        <v>4294</v>
      </c>
      <c r="M571" t="s">
        <v>4416</v>
      </c>
      <c r="N571" t="s">
        <v>3357</v>
      </c>
      <c r="O571" s="1" t="s">
        <v>3291</v>
      </c>
      <c r="P571" t="s">
        <v>4294</v>
      </c>
      <c r="Q571" t="s">
        <v>4294</v>
      </c>
      <c r="R571" t="s">
        <v>4294</v>
      </c>
      <c r="S571" t="s">
        <v>4294</v>
      </c>
      <c r="T571" t="s">
        <v>4534</v>
      </c>
      <c r="U571" t="s">
        <v>4534</v>
      </c>
    </row>
    <row r="572" spans="1:21">
      <c r="A572" s="25">
        <v>6301</v>
      </c>
      <c r="B572" s="26" t="s">
        <v>2736</v>
      </c>
      <c r="C572" s="47" t="s">
        <v>3944</v>
      </c>
      <c r="D572" t="s">
        <v>3180</v>
      </c>
      <c r="E572" t="s">
        <v>3179</v>
      </c>
      <c r="F572" t="s">
        <v>4358</v>
      </c>
      <c r="G572" t="s">
        <v>3203</v>
      </c>
      <c r="H572" s="1" t="s">
        <v>3291</v>
      </c>
      <c r="I572" t="s">
        <v>4294</v>
      </c>
      <c r="J572" t="s">
        <v>4294</v>
      </c>
      <c r="K572" t="s">
        <v>4294</v>
      </c>
      <c r="L572" t="s">
        <v>4294</v>
      </c>
      <c r="M572" t="s">
        <v>4416</v>
      </c>
      <c r="N572" t="s">
        <v>3357</v>
      </c>
      <c r="O572" s="1" t="s">
        <v>3291</v>
      </c>
      <c r="P572" t="s">
        <v>4294</v>
      </c>
      <c r="Q572" t="s">
        <v>4294</v>
      </c>
      <c r="R572" t="s">
        <v>4294</v>
      </c>
      <c r="S572" t="s">
        <v>4294</v>
      </c>
      <c r="T572" t="s">
        <v>4534</v>
      </c>
      <c r="U572" t="s">
        <v>4534</v>
      </c>
    </row>
    <row r="573" spans="1:21">
      <c r="A573" s="25">
        <v>631</v>
      </c>
      <c r="B573" s="26" t="s">
        <v>2738</v>
      </c>
      <c r="C573" s="47" t="s">
        <v>3945</v>
      </c>
      <c r="D573" t="s">
        <v>3180</v>
      </c>
      <c r="E573" t="s">
        <v>3182</v>
      </c>
      <c r="F573" t="s">
        <v>4359</v>
      </c>
      <c r="G573" t="s">
        <v>3203</v>
      </c>
      <c r="H573" s="1" t="s">
        <v>3238</v>
      </c>
      <c r="I573" t="s">
        <v>3269</v>
      </c>
      <c r="J573" t="s">
        <v>4294</v>
      </c>
      <c r="K573" t="s">
        <v>4294</v>
      </c>
      <c r="L573" t="s">
        <v>4294</v>
      </c>
      <c r="M573" t="s">
        <v>4415</v>
      </c>
      <c r="N573" t="s">
        <v>3357</v>
      </c>
      <c r="O573" s="1" t="s">
        <v>3238</v>
      </c>
      <c r="P573" t="s">
        <v>4294</v>
      </c>
      <c r="Q573" t="s">
        <v>4294</v>
      </c>
      <c r="R573" t="s">
        <v>4294</v>
      </c>
      <c r="S573" t="s">
        <v>4294</v>
      </c>
      <c r="T573" t="s">
        <v>3185</v>
      </c>
      <c r="U573" t="s">
        <v>3186</v>
      </c>
    </row>
    <row r="574" spans="1:21">
      <c r="A574" s="25">
        <v>633</v>
      </c>
      <c r="B574" s="26" t="s">
        <v>2739</v>
      </c>
      <c r="C574" s="47" t="s">
        <v>3946</v>
      </c>
      <c r="D574" t="s">
        <v>3180</v>
      </c>
      <c r="E574" t="s">
        <v>3182</v>
      </c>
      <c r="F574" t="s">
        <v>4358</v>
      </c>
      <c r="G574" t="s">
        <v>3203</v>
      </c>
      <c r="H574" s="1" t="s">
        <v>3291</v>
      </c>
      <c r="I574" t="s">
        <v>4294</v>
      </c>
      <c r="J574" t="s">
        <v>4294</v>
      </c>
      <c r="K574" t="s">
        <v>4294</v>
      </c>
      <c r="L574" t="s">
        <v>4294</v>
      </c>
      <c r="M574" t="s">
        <v>4416</v>
      </c>
      <c r="N574" t="s">
        <v>3357</v>
      </c>
      <c r="O574" s="1" t="s">
        <v>3291</v>
      </c>
      <c r="P574" t="s">
        <v>4294</v>
      </c>
      <c r="Q574" t="s">
        <v>4294</v>
      </c>
      <c r="R574" t="s">
        <v>4294</v>
      </c>
      <c r="S574" t="s">
        <v>4294</v>
      </c>
      <c r="T574" t="s">
        <v>3185</v>
      </c>
      <c r="U574" t="s">
        <v>3186</v>
      </c>
    </row>
    <row r="575" spans="1:21">
      <c r="A575" s="25">
        <v>634</v>
      </c>
      <c r="B575" s="26" t="s">
        <v>2740</v>
      </c>
      <c r="C575" s="47" t="s">
        <v>3947</v>
      </c>
      <c r="D575" t="s">
        <v>3180</v>
      </c>
      <c r="E575" t="s">
        <v>3182</v>
      </c>
      <c r="F575" t="s">
        <v>4359</v>
      </c>
      <c r="G575" t="s">
        <v>3203</v>
      </c>
      <c r="H575" s="1" t="s">
        <v>3238</v>
      </c>
      <c r="I575" t="s">
        <v>3269</v>
      </c>
      <c r="J575" t="s">
        <v>4294</v>
      </c>
      <c r="K575" t="s">
        <v>4294</v>
      </c>
      <c r="L575" t="s">
        <v>4294</v>
      </c>
      <c r="M575" t="s">
        <v>4415</v>
      </c>
      <c r="N575" t="s">
        <v>3357</v>
      </c>
      <c r="O575" s="1" t="s">
        <v>3238</v>
      </c>
      <c r="P575" t="s">
        <v>4294</v>
      </c>
      <c r="Q575" t="s">
        <v>4294</v>
      </c>
      <c r="R575" t="s">
        <v>4294</v>
      </c>
      <c r="S575" t="s">
        <v>4294</v>
      </c>
      <c r="T575" t="s">
        <v>3185</v>
      </c>
      <c r="U575" t="s">
        <v>3186</v>
      </c>
    </row>
    <row r="576" spans="1:21">
      <c r="A576" s="25">
        <v>6341</v>
      </c>
      <c r="B576" s="26" t="s">
        <v>2741</v>
      </c>
      <c r="C576" s="47" t="s">
        <v>3948</v>
      </c>
      <c r="D576" t="s">
        <v>3180</v>
      </c>
      <c r="E576" t="s">
        <v>3182</v>
      </c>
      <c r="F576" t="s">
        <v>4359</v>
      </c>
      <c r="G576" t="s">
        <v>3203</v>
      </c>
      <c r="H576" s="1" t="s">
        <v>3238</v>
      </c>
      <c r="I576" t="s">
        <v>3269</v>
      </c>
      <c r="J576" t="s">
        <v>4294</v>
      </c>
      <c r="K576" t="s">
        <v>4294</v>
      </c>
      <c r="L576" t="s">
        <v>4294</v>
      </c>
      <c r="M576" t="s">
        <v>4415</v>
      </c>
      <c r="N576" t="s">
        <v>3357</v>
      </c>
      <c r="O576" s="1" t="s">
        <v>3238</v>
      </c>
      <c r="P576" t="s">
        <v>4294</v>
      </c>
      <c r="Q576" t="s">
        <v>4294</v>
      </c>
      <c r="R576" t="s">
        <v>4294</v>
      </c>
      <c r="S576" t="s">
        <v>4294</v>
      </c>
      <c r="T576" t="s">
        <v>3185</v>
      </c>
      <c r="U576" t="s">
        <v>3186</v>
      </c>
    </row>
    <row r="577" spans="1:21">
      <c r="A577" s="25">
        <v>6342</v>
      </c>
      <c r="B577" s="26" t="s">
        <v>2742</v>
      </c>
      <c r="C577" s="47" t="s">
        <v>3949</v>
      </c>
      <c r="D577" t="s">
        <v>3180</v>
      </c>
      <c r="E577" t="s">
        <v>3182</v>
      </c>
      <c r="F577" t="s">
        <v>4359</v>
      </c>
      <c r="G577" t="s">
        <v>3203</v>
      </c>
      <c r="H577" s="1" t="s">
        <v>3238</v>
      </c>
      <c r="I577" t="s">
        <v>3269</v>
      </c>
      <c r="J577" t="s">
        <v>4294</v>
      </c>
      <c r="K577" t="s">
        <v>4294</v>
      </c>
      <c r="L577" t="s">
        <v>4294</v>
      </c>
      <c r="M577" t="s">
        <v>4415</v>
      </c>
      <c r="N577" t="s">
        <v>3357</v>
      </c>
      <c r="O577" s="1" t="s">
        <v>3238</v>
      </c>
      <c r="P577" t="s">
        <v>4294</v>
      </c>
      <c r="Q577" t="s">
        <v>4294</v>
      </c>
      <c r="R577" t="s">
        <v>4294</v>
      </c>
      <c r="S577" t="s">
        <v>4294</v>
      </c>
      <c r="T577" t="s">
        <v>3185</v>
      </c>
      <c r="U577" t="s">
        <v>3186</v>
      </c>
    </row>
    <row r="578" spans="1:21">
      <c r="A578" s="25">
        <v>636</v>
      </c>
      <c r="B578" s="26" t="s">
        <v>2743</v>
      </c>
      <c r="C578" s="47" t="s">
        <v>3950</v>
      </c>
      <c r="D578" t="s">
        <v>3180</v>
      </c>
      <c r="E578" t="s">
        <v>3181</v>
      </c>
      <c r="F578" t="s">
        <v>4359</v>
      </c>
      <c r="G578" t="s">
        <v>3203</v>
      </c>
      <c r="H578" s="1" t="s">
        <v>3238</v>
      </c>
      <c r="I578" t="s">
        <v>3269</v>
      </c>
      <c r="J578" t="s">
        <v>4294</v>
      </c>
      <c r="K578" t="s">
        <v>4294</v>
      </c>
      <c r="L578" t="s">
        <v>4294</v>
      </c>
      <c r="M578" t="s">
        <v>4415</v>
      </c>
      <c r="N578" t="s">
        <v>3357</v>
      </c>
      <c r="O578" s="1" t="s">
        <v>3238</v>
      </c>
      <c r="P578" t="s">
        <v>4294</v>
      </c>
      <c r="Q578" t="s">
        <v>4294</v>
      </c>
      <c r="R578" t="s">
        <v>4294</v>
      </c>
      <c r="S578" t="s">
        <v>4294</v>
      </c>
      <c r="T578" t="s">
        <v>3186</v>
      </c>
      <c r="U578" t="s">
        <v>3185</v>
      </c>
    </row>
    <row r="579" spans="1:21">
      <c r="A579" s="25">
        <v>638</v>
      </c>
      <c r="B579" s="26" t="s">
        <v>2744</v>
      </c>
      <c r="C579" s="47" t="s">
        <v>3951</v>
      </c>
      <c r="D579" t="s">
        <v>3180</v>
      </c>
      <c r="E579" t="s">
        <v>3181</v>
      </c>
      <c r="F579" t="s">
        <v>4358</v>
      </c>
      <c r="G579" t="s">
        <v>3203</v>
      </c>
      <c r="H579" s="1" t="s">
        <v>3291</v>
      </c>
      <c r="I579" t="s">
        <v>4294</v>
      </c>
      <c r="J579" t="s">
        <v>4294</v>
      </c>
      <c r="K579" t="s">
        <v>4294</v>
      </c>
      <c r="L579" t="s">
        <v>4294</v>
      </c>
      <c r="M579" t="s">
        <v>4416</v>
      </c>
      <c r="N579" t="s">
        <v>3357</v>
      </c>
      <c r="O579" s="1" t="s">
        <v>3291</v>
      </c>
      <c r="P579" t="s">
        <v>4294</v>
      </c>
      <c r="Q579" t="s">
        <v>4294</v>
      </c>
      <c r="R579" t="s">
        <v>4294</v>
      </c>
      <c r="S579" t="s">
        <v>4294</v>
      </c>
      <c r="T579" t="s">
        <v>3186</v>
      </c>
      <c r="U579" t="s">
        <v>3185</v>
      </c>
    </row>
    <row r="580" spans="1:21">
      <c r="A580" s="25">
        <v>639</v>
      </c>
      <c r="B580" s="26" t="s">
        <v>2745</v>
      </c>
      <c r="C580" s="47" t="s">
        <v>3952</v>
      </c>
      <c r="D580" t="s">
        <v>3180</v>
      </c>
      <c r="E580" t="s">
        <v>3181</v>
      </c>
      <c r="F580" t="s">
        <v>4359</v>
      </c>
      <c r="G580" t="s">
        <v>3203</v>
      </c>
      <c r="H580" s="1" t="s">
        <v>3238</v>
      </c>
      <c r="I580" t="s">
        <v>3269</v>
      </c>
      <c r="J580" t="s">
        <v>4294</v>
      </c>
      <c r="K580" t="s">
        <v>4294</v>
      </c>
      <c r="L580" t="s">
        <v>4294</v>
      </c>
      <c r="M580" t="s">
        <v>4415</v>
      </c>
      <c r="N580" t="s">
        <v>3357</v>
      </c>
      <c r="O580" s="1" t="s">
        <v>3238</v>
      </c>
      <c r="P580" t="s">
        <v>4294</v>
      </c>
      <c r="Q580" t="s">
        <v>4294</v>
      </c>
      <c r="R580" t="s">
        <v>4294</v>
      </c>
      <c r="S580" t="s">
        <v>4294</v>
      </c>
      <c r="T580" t="s">
        <v>3186</v>
      </c>
      <c r="U580" t="s">
        <v>3185</v>
      </c>
    </row>
    <row r="581" spans="1:21">
      <c r="A581" s="25">
        <v>6391</v>
      </c>
      <c r="B581" s="26" t="s">
        <v>2746</v>
      </c>
      <c r="C581" s="47" t="s">
        <v>3953</v>
      </c>
      <c r="D581" t="s">
        <v>3180</v>
      </c>
      <c r="E581" t="s">
        <v>3181</v>
      </c>
      <c r="F581" t="s">
        <v>4359</v>
      </c>
      <c r="G581" t="s">
        <v>3203</v>
      </c>
      <c r="H581" s="1" t="s">
        <v>3238</v>
      </c>
      <c r="I581" t="s">
        <v>3269</v>
      </c>
      <c r="J581" t="s">
        <v>4294</v>
      </c>
      <c r="K581" t="s">
        <v>4294</v>
      </c>
      <c r="L581" t="s">
        <v>4294</v>
      </c>
      <c r="M581" t="s">
        <v>4415</v>
      </c>
      <c r="N581" t="s">
        <v>3357</v>
      </c>
      <c r="O581" s="1" t="s">
        <v>3238</v>
      </c>
      <c r="P581" t="s">
        <v>4294</v>
      </c>
      <c r="Q581" t="s">
        <v>4294</v>
      </c>
      <c r="R581" t="s">
        <v>4294</v>
      </c>
      <c r="S581" t="s">
        <v>4294</v>
      </c>
      <c r="T581" t="s">
        <v>3186</v>
      </c>
      <c r="U581" t="s">
        <v>3185</v>
      </c>
    </row>
    <row r="582" spans="1:21">
      <c r="A582" s="25">
        <v>6392</v>
      </c>
      <c r="B582" s="26" t="s">
        <v>2747</v>
      </c>
      <c r="C582" s="47" t="s">
        <v>3954</v>
      </c>
      <c r="D582" t="s">
        <v>3180</v>
      </c>
      <c r="E582" t="s">
        <v>3181</v>
      </c>
      <c r="F582" t="s">
        <v>4359</v>
      </c>
      <c r="G582" t="s">
        <v>3203</v>
      </c>
      <c r="H582" s="1" t="s">
        <v>3238</v>
      </c>
      <c r="I582" t="s">
        <v>3269</v>
      </c>
      <c r="J582" t="s">
        <v>4294</v>
      </c>
      <c r="K582" t="s">
        <v>4294</v>
      </c>
      <c r="L582" t="s">
        <v>4294</v>
      </c>
      <c r="M582" t="s">
        <v>4415</v>
      </c>
      <c r="N582" t="s">
        <v>3357</v>
      </c>
      <c r="O582" s="1" t="s">
        <v>3238</v>
      </c>
      <c r="P582" t="s">
        <v>4294</v>
      </c>
      <c r="Q582" t="s">
        <v>4294</v>
      </c>
      <c r="R582" t="s">
        <v>4294</v>
      </c>
      <c r="S582" t="s">
        <v>4294</v>
      </c>
      <c r="T582" t="s">
        <v>3186</v>
      </c>
      <c r="U582" t="s">
        <v>3185</v>
      </c>
    </row>
    <row r="583" spans="1:21">
      <c r="A583" s="25">
        <v>64</v>
      </c>
      <c r="B583" s="26" t="s">
        <v>2748</v>
      </c>
      <c r="C583" s="1" t="s">
        <v>3955</v>
      </c>
      <c r="G583" t="s">
        <v>4294</v>
      </c>
      <c r="H583" t="s">
        <v>4294</v>
      </c>
      <c r="I583" t="s">
        <v>4294</v>
      </c>
      <c r="J583" t="s">
        <v>4294</v>
      </c>
      <c r="K583" t="s">
        <v>4294</v>
      </c>
      <c r="L583" t="s">
        <v>4294</v>
      </c>
      <c r="N583" t="s">
        <v>4294</v>
      </c>
      <c r="O583" t="s">
        <v>4294</v>
      </c>
      <c r="P583" t="s">
        <v>4294</v>
      </c>
      <c r="Q583" t="s">
        <v>4294</v>
      </c>
      <c r="R583" t="s">
        <v>4294</v>
      </c>
      <c r="S583" t="s">
        <v>4294</v>
      </c>
      <c r="T583" t="s">
        <v>4294</v>
      </c>
      <c r="U583" t="s">
        <v>4294</v>
      </c>
    </row>
    <row r="584" spans="1:21">
      <c r="A584" s="25">
        <v>640</v>
      </c>
      <c r="B584" s="26" t="s">
        <v>2749</v>
      </c>
      <c r="C584" s="47" t="s">
        <v>3956</v>
      </c>
      <c r="D584" t="s">
        <v>3180</v>
      </c>
      <c r="E584" t="s">
        <v>3182</v>
      </c>
      <c r="F584" t="s">
        <v>4361</v>
      </c>
      <c r="G584" t="s">
        <v>3203</v>
      </c>
      <c r="H584" s="1" t="s">
        <v>3233</v>
      </c>
      <c r="I584" t="s">
        <v>3249</v>
      </c>
      <c r="J584" t="s">
        <v>4294</v>
      </c>
      <c r="K584" t="s">
        <v>4294</v>
      </c>
      <c r="L584" t="s">
        <v>4294</v>
      </c>
      <c r="M584" t="s">
        <v>4417</v>
      </c>
      <c r="N584" t="s">
        <v>3357</v>
      </c>
      <c r="O584" s="1" t="s">
        <v>3233</v>
      </c>
      <c r="P584" t="s">
        <v>4294</v>
      </c>
      <c r="Q584" t="s">
        <v>4294</v>
      </c>
      <c r="R584" t="s">
        <v>4294</v>
      </c>
      <c r="S584" t="s">
        <v>4294</v>
      </c>
      <c r="T584" t="s">
        <v>3185</v>
      </c>
      <c r="U584" t="s">
        <v>3186</v>
      </c>
    </row>
    <row r="585" spans="1:21">
      <c r="A585" s="25">
        <v>641</v>
      </c>
      <c r="B585" s="26" t="s">
        <v>2750</v>
      </c>
      <c r="C585" s="47" t="s">
        <v>3957</v>
      </c>
      <c r="D585" t="s">
        <v>3180</v>
      </c>
      <c r="E585" t="s">
        <v>3182</v>
      </c>
      <c r="F585" t="s">
        <v>4361</v>
      </c>
      <c r="G585" t="s">
        <v>3203</v>
      </c>
      <c r="H585" s="1" t="s">
        <v>3233</v>
      </c>
      <c r="I585" t="s">
        <v>3249</v>
      </c>
      <c r="J585" t="s">
        <v>4294</v>
      </c>
      <c r="K585" t="s">
        <v>4294</v>
      </c>
      <c r="L585" t="s">
        <v>4294</v>
      </c>
      <c r="M585" t="s">
        <v>4417</v>
      </c>
      <c r="N585" t="s">
        <v>3357</v>
      </c>
      <c r="O585" s="1" t="s">
        <v>3233</v>
      </c>
      <c r="P585" t="s">
        <v>4294</v>
      </c>
      <c r="Q585" t="s">
        <v>4294</v>
      </c>
      <c r="R585" t="s">
        <v>4294</v>
      </c>
      <c r="S585" t="s">
        <v>4294</v>
      </c>
      <c r="T585" t="s">
        <v>3185</v>
      </c>
      <c r="U585" t="s">
        <v>3186</v>
      </c>
    </row>
    <row r="586" spans="1:21">
      <c r="A586" s="25">
        <v>642</v>
      </c>
      <c r="B586" s="26" t="s">
        <v>2751</v>
      </c>
      <c r="C586" s="47" t="s">
        <v>3958</v>
      </c>
      <c r="D586" t="s">
        <v>3180</v>
      </c>
      <c r="E586" t="s">
        <v>3182</v>
      </c>
      <c r="F586" t="s">
        <v>4362</v>
      </c>
      <c r="G586" t="s">
        <v>3203</v>
      </c>
      <c r="H586" s="1" t="s">
        <v>3233</v>
      </c>
      <c r="I586" t="s">
        <v>3255</v>
      </c>
      <c r="J586" t="s">
        <v>4294</v>
      </c>
      <c r="K586" t="s">
        <v>4294</v>
      </c>
      <c r="L586" t="s">
        <v>4294</v>
      </c>
      <c r="M586" t="s">
        <v>4417</v>
      </c>
      <c r="N586" t="s">
        <v>3357</v>
      </c>
      <c r="O586" s="1" t="s">
        <v>3233</v>
      </c>
      <c r="P586" t="s">
        <v>4294</v>
      </c>
      <c r="Q586" t="s">
        <v>4294</v>
      </c>
      <c r="R586" t="s">
        <v>4294</v>
      </c>
      <c r="S586" t="s">
        <v>4294</v>
      </c>
      <c r="T586" t="s">
        <v>3185</v>
      </c>
      <c r="U586" t="s">
        <v>3186</v>
      </c>
    </row>
    <row r="587" spans="1:21">
      <c r="A587" s="25">
        <v>643</v>
      </c>
      <c r="B587" s="26" t="s">
        <v>2752</v>
      </c>
      <c r="C587" s="47" t="s">
        <v>3959</v>
      </c>
      <c r="D587" t="s">
        <v>3180</v>
      </c>
      <c r="E587" t="s">
        <v>3182</v>
      </c>
      <c r="F587" t="s">
        <v>4362</v>
      </c>
      <c r="G587" t="s">
        <v>3203</v>
      </c>
      <c r="H587" s="1" t="s">
        <v>3233</v>
      </c>
      <c r="I587" t="s">
        <v>3255</v>
      </c>
      <c r="J587" t="s">
        <v>4294</v>
      </c>
      <c r="K587" t="s">
        <v>4294</v>
      </c>
      <c r="L587" t="s">
        <v>4294</v>
      </c>
      <c r="M587" t="s">
        <v>4417</v>
      </c>
      <c r="N587" t="s">
        <v>3357</v>
      </c>
      <c r="O587" s="1" t="s">
        <v>3233</v>
      </c>
      <c r="P587" t="s">
        <v>4294</v>
      </c>
      <c r="Q587" t="s">
        <v>4294</v>
      </c>
      <c r="R587" t="s">
        <v>4294</v>
      </c>
      <c r="S587" t="s">
        <v>4294</v>
      </c>
      <c r="T587" t="s">
        <v>3185</v>
      </c>
      <c r="U587" t="s">
        <v>3186</v>
      </c>
    </row>
    <row r="588" spans="1:21">
      <c r="A588" s="25">
        <v>644</v>
      </c>
      <c r="B588" s="26" t="s">
        <v>2753</v>
      </c>
      <c r="C588" s="47" t="s">
        <v>3960</v>
      </c>
      <c r="D588" t="s">
        <v>3180</v>
      </c>
      <c r="E588" t="s">
        <v>3182</v>
      </c>
      <c r="F588" t="s">
        <v>4363</v>
      </c>
      <c r="G588" t="s">
        <v>3203</v>
      </c>
      <c r="H588" s="1" t="s">
        <v>3233</v>
      </c>
      <c r="I588" t="s">
        <v>3259</v>
      </c>
      <c r="J588" t="s">
        <v>4294</v>
      </c>
      <c r="K588" t="s">
        <v>4294</v>
      </c>
      <c r="L588" t="s">
        <v>4294</v>
      </c>
      <c r="M588" t="s">
        <v>4417</v>
      </c>
      <c r="N588" t="s">
        <v>3357</v>
      </c>
      <c r="O588" s="1" t="s">
        <v>3233</v>
      </c>
      <c r="P588" t="s">
        <v>4294</v>
      </c>
      <c r="Q588" t="s">
        <v>4294</v>
      </c>
      <c r="R588" t="s">
        <v>4294</v>
      </c>
      <c r="S588" t="s">
        <v>4294</v>
      </c>
      <c r="T588" t="s">
        <v>3185</v>
      </c>
      <c r="U588" t="s">
        <v>3186</v>
      </c>
    </row>
    <row r="589" spans="1:21">
      <c r="A589" s="25">
        <v>6440</v>
      </c>
      <c r="B589" s="26" t="s">
        <v>2754</v>
      </c>
      <c r="C589" s="47" t="s">
        <v>3961</v>
      </c>
      <c r="D589" t="s">
        <v>3180</v>
      </c>
      <c r="E589" t="s">
        <v>3182</v>
      </c>
      <c r="F589" t="s">
        <v>4363</v>
      </c>
      <c r="G589" t="s">
        <v>3203</v>
      </c>
      <c r="H589" s="1" t="s">
        <v>3233</v>
      </c>
      <c r="I589" t="s">
        <v>3259</v>
      </c>
      <c r="J589" t="s">
        <v>4294</v>
      </c>
      <c r="K589" t="s">
        <v>4294</v>
      </c>
      <c r="L589" t="s">
        <v>4294</v>
      </c>
      <c r="M589" t="s">
        <v>4417</v>
      </c>
      <c r="N589" t="s">
        <v>3357</v>
      </c>
      <c r="O589" s="1" t="s">
        <v>3233</v>
      </c>
      <c r="P589" t="s">
        <v>4294</v>
      </c>
      <c r="Q589" t="s">
        <v>4294</v>
      </c>
      <c r="R589" t="s">
        <v>4294</v>
      </c>
      <c r="S589" t="s">
        <v>4294</v>
      </c>
      <c r="T589" t="s">
        <v>3185</v>
      </c>
      <c r="U589" t="s">
        <v>3186</v>
      </c>
    </row>
    <row r="590" spans="1:21">
      <c r="A590" s="25">
        <v>6442</v>
      </c>
      <c r="B590" s="26" t="s">
        <v>2755</v>
      </c>
      <c r="C590" s="47" t="s">
        <v>3962</v>
      </c>
      <c r="D590" t="s">
        <v>3180</v>
      </c>
      <c r="E590" t="s">
        <v>3182</v>
      </c>
      <c r="F590" t="s">
        <v>4363</v>
      </c>
      <c r="G590" t="s">
        <v>3203</v>
      </c>
      <c r="H590" s="1" t="s">
        <v>3233</v>
      </c>
      <c r="I590" t="s">
        <v>3259</v>
      </c>
      <c r="J590" t="s">
        <v>4294</v>
      </c>
      <c r="K590" t="s">
        <v>4294</v>
      </c>
      <c r="L590" t="s">
        <v>4294</v>
      </c>
      <c r="M590" t="s">
        <v>4417</v>
      </c>
      <c r="N590" t="s">
        <v>3357</v>
      </c>
      <c r="O590" s="1" t="s">
        <v>3233</v>
      </c>
      <c r="P590" t="s">
        <v>4294</v>
      </c>
      <c r="Q590" t="s">
        <v>4294</v>
      </c>
      <c r="R590" t="s">
        <v>4294</v>
      </c>
      <c r="S590" t="s">
        <v>4294</v>
      </c>
      <c r="T590" t="s">
        <v>3185</v>
      </c>
      <c r="U590" t="s">
        <v>3186</v>
      </c>
    </row>
    <row r="591" spans="1:21" s="14" customFormat="1">
      <c r="A591" s="27">
        <v>645</v>
      </c>
      <c r="B591" s="28" t="s">
        <v>2756</v>
      </c>
      <c r="C591" s="47" t="s">
        <v>3963</v>
      </c>
      <c r="D591" t="s">
        <v>3180</v>
      </c>
      <c r="E591" s="14" t="s">
        <v>3182</v>
      </c>
      <c r="F591" s="14" t="s">
        <v>4360</v>
      </c>
      <c r="G591" s="14" t="s">
        <v>3203</v>
      </c>
      <c r="H591" s="1" t="s">
        <v>3233</v>
      </c>
      <c r="I591" s="14" t="s">
        <v>4294</v>
      </c>
      <c r="J591" s="14" t="s">
        <v>4294</v>
      </c>
      <c r="K591" s="14" t="s">
        <v>4294</v>
      </c>
      <c r="L591" s="14" t="s">
        <v>4294</v>
      </c>
      <c r="M591" s="14" t="s">
        <v>4417</v>
      </c>
      <c r="N591" t="s">
        <v>3357</v>
      </c>
      <c r="O591" s="1" t="s">
        <v>3233</v>
      </c>
      <c r="P591" s="14" t="s">
        <v>4294</v>
      </c>
      <c r="Q591" s="14" t="s">
        <v>4294</v>
      </c>
      <c r="R591" s="14" t="s">
        <v>4294</v>
      </c>
      <c r="S591" s="14" t="s">
        <v>4294</v>
      </c>
      <c r="T591" t="s">
        <v>3185</v>
      </c>
      <c r="U591" t="s">
        <v>3186</v>
      </c>
    </row>
    <row r="592" spans="1:21">
      <c r="A592" s="25">
        <v>6450</v>
      </c>
      <c r="B592" s="26" t="s">
        <v>2757</v>
      </c>
      <c r="C592" s="47" t="s">
        <v>3964</v>
      </c>
      <c r="D592" t="s">
        <v>3180</v>
      </c>
      <c r="E592" t="s">
        <v>3182</v>
      </c>
      <c r="F592" t="s">
        <v>4361</v>
      </c>
      <c r="G592" t="s">
        <v>3203</v>
      </c>
      <c r="H592" s="1" t="s">
        <v>3233</v>
      </c>
      <c r="I592" t="s">
        <v>3249</v>
      </c>
      <c r="J592" t="s">
        <v>4294</v>
      </c>
      <c r="K592" t="s">
        <v>4294</v>
      </c>
      <c r="L592" t="s">
        <v>4294</v>
      </c>
      <c r="M592" t="s">
        <v>4417</v>
      </c>
      <c r="N592" t="s">
        <v>3357</v>
      </c>
      <c r="O592" s="1" t="s">
        <v>3233</v>
      </c>
      <c r="P592" t="s">
        <v>4294</v>
      </c>
      <c r="Q592" t="s">
        <v>4294</v>
      </c>
      <c r="R592" t="s">
        <v>4294</v>
      </c>
      <c r="S592" t="s">
        <v>4294</v>
      </c>
      <c r="T592" t="s">
        <v>3185</v>
      </c>
      <c r="U592" t="s">
        <v>3186</v>
      </c>
    </row>
    <row r="593" spans="1:21">
      <c r="A593" s="25">
        <v>6457</v>
      </c>
      <c r="B593" s="26" t="s">
        <v>2758</v>
      </c>
      <c r="C593" s="47" t="s">
        <v>3965</v>
      </c>
      <c r="D593" t="s">
        <v>3180</v>
      </c>
      <c r="E593" t="s">
        <v>3182</v>
      </c>
      <c r="F593" t="s">
        <v>4363</v>
      </c>
      <c r="G593" t="s">
        <v>3203</v>
      </c>
      <c r="H593" s="1" t="s">
        <v>3233</v>
      </c>
      <c r="I593" t="s">
        <v>3259</v>
      </c>
      <c r="J593" t="s">
        <v>4294</v>
      </c>
      <c r="K593" t="s">
        <v>4294</v>
      </c>
      <c r="L593" t="s">
        <v>4294</v>
      </c>
      <c r="M593" t="s">
        <v>4417</v>
      </c>
      <c r="N593" t="s">
        <v>3357</v>
      </c>
      <c r="O593" s="1" t="s">
        <v>3233</v>
      </c>
      <c r="P593" t="s">
        <v>4294</v>
      </c>
      <c r="Q593" t="s">
        <v>4294</v>
      </c>
      <c r="R593" t="s">
        <v>4294</v>
      </c>
      <c r="S593" t="s">
        <v>4294</v>
      </c>
      <c r="T593" t="s">
        <v>3185</v>
      </c>
      <c r="U593" t="s">
        <v>3186</v>
      </c>
    </row>
    <row r="594" spans="1:21">
      <c r="A594" s="25">
        <v>649</v>
      </c>
      <c r="B594" s="26" t="s">
        <v>2759</v>
      </c>
      <c r="C594" s="47" t="s">
        <v>3966</v>
      </c>
      <c r="D594" t="s">
        <v>3180</v>
      </c>
      <c r="E594" t="s">
        <v>3182</v>
      </c>
      <c r="F594" t="s">
        <v>4362</v>
      </c>
      <c r="G594" t="s">
        <v>3203</v>
      </c>
      <c r="H594" s="1" t="s">
        <v>3233</v>
      </c>
      <c r="I594" t="s">
        <v>3255</v>
      </c>
      <c r="J594" t="s">
        <v>4294</v>
      </c>
      <c r="K594" t="s">
        <v>4294</v>
      </c>
      <c r="L594" t="s">
        <v>4294</v>
      </c>
      <c r="M594" t="s">
        <v>4417</v>
      </c>
      <c r="N594" t="s">
        <v>3357</v>
      </c>
      <c r="O594" s="1" t="s">
        <v>3233</v>
      </c>
      <c r="P594" t="s">
        <v>4294</v>
      </c>
      <c r="Q594" t="s">
        <v>4294</v>
      </c>
      <c r="R594" t="s">
        <v>4294</v>
      </c>
      <c r="S594" t="s">
        <v>4294</v>
      </c>
      <c r="T594" t="s">
        <v>3185</v>
      </c>
      <c r="U594" t="s">
        <v>3186</v>
      </c>
    </row>
    <row r="595" spans="1:21">
      <c r="A595" s="25">
        <v>65</v>
      </c>
      <c r="B595" s="26" t="s">
        <v>2760</v>
      </c>
      <c r="C595" s="1" t="s">
        <v>3967</v>
      </c>
      <c r="G595" t="s">
        <v>4294</v>
      </c>
      <c r="H595" t="s">
        <v>4294</v>
      </c>
      <c r="I595" t="s">
        <v>4294</v>
      </c>
      <c r="J595" t="s">
        <v>4294</v>
      </c>
      <c r="K595" t="s">
        <v>4294</v>
      </c>
      <c r="L595" t="s">
        <v>4294</v>
      </c>
      <c r="N595" t="s">
        <v>4294</v>
      </c>
      <c r="O595" t="s">
        <v>4294</v>
      </c>
      <c r="P595" t="s">
        <v>4294</v>
      </c>
      <c r="Q595" t="s">
        <v>4294</v>
      </c>
      <c r="R595" t="s">
        <v>4294</v>
      </c>
      <c r="S595" t="s">
        <v>4294</v>
      </c>
      <c r="T595" t="s">
        <v>4294</v>
      </c>
      <c r="U595" t="s">
        <v>4294</v>
      </c>
    </row>
    <row r="596" spans="1:21">
      <c r="A596" s="25">
        <v>650</v>
      </c>
      <c r="B596" s="26" t="s">
        <v>2761</v>
      </c>
      <c r="C596" s="47" t="s">
        <v>3968</v>
      </c>
      <c r="D596" t="s">
        <v>3180</v>
      </c>
      <c r="E596" t="s">
        <v>3182</v>
      </c>
      <c r="F596" t="s">
        <v>4364</v>
      </c>
      <c r="G596" t="s">
        <v>3203</v>
      </c>
      <c r="H596" s="1" t="s">
        <v>3238</v>
      </c>
      <c r="I596" t="s">
        <v>3275</v>
      </c>
      <c r="J596" t="s">
        <v>4294</v>
      </c>
      <c r="K596" t="s">
        <v>4294</v>
      </c>
      <c r="L596" t="s">
        <v>4294</v>
      </c>
      <c r="M596" t="s">
        <v>4415</v>
      </c>
      <c r="N596" t="s">
        <v>3357</v>
      </c>
      <c r="O596" s="1" t="s">
        <v>3238</v>
      </c>
      <c r="P596" t="s">
        <v>4294</v>
      </c>
      <c r="Q596" t="s">
        <v>4294</v>
      </c>
      <c r="R596" t="s">
        <v>4294</v>
      </c>
      <c r="S596" t="s">
        <v>4294</v>
      </c>
      <c r="T596" t="s">
        <v>3185</v>
      </c>
      <c r="U596" t="s">
        <v>3186</v>
      </c>
    </row>
    <row r="597" spans="1:21">
      <c r="A597" s="25">
        <v>651</v>
      </c>
      <c r="B597" s="26" t="s">
        <v>2762</v>
      </c>
      <c r="C597" s="47" t="s">
        <v>3969</v>
      </c>
      <c r="D597" t="s">
        <v>3180</v>
      </c>
      <c r="E597" t="s">
        <v>3182</v>
      </c>
      <c r="F597" t="s">
        <v>4365</v>
      </c>
      <c r="G597" t="s">
        <v>3203</v>
      </c>
      <c r="H597" s="1" t="s">
        <v>3238</v>
      </c>
      <c r="I597" t="s">
        <v>3280</v>
      </c>
      <c r="J597" t="s">
        <v>4294</v>
      </c>
      <c r="K597" t="s">
        <v>4294</v>
      </c>
      <c r="L597" t="s">
        <v>4294</v>
      </c>
      <c r="M597" t="s">
        <v>4415</v>
      </c>
      <c r="N597" t="s">
        <v>3357</v>
      </c>
      <c r="O597" s="1" t="s">
        <v>3238</v>
      </c>
      <c r="P597" t="s">
        <v>4294</v>
      </c>
      <c r="Q597" t="s">
        <v>4294</v>
      </c>
      <c r="R597" t="s">
        <v>4294</v>
      </c>
      <c r="S597" t="s">
        <v>4294</v>
      </c>
      <c r="T597" t="s">
        <v>3185</v>
      </c>
      <c r="U597" t="s">
        <v>3186</v>
      </c>
    </row>
    <row r="598" spans="1:21" s="21" customFormat="1">
      <c r="A598" s="37">
        <v>6510</v>
      </c>
      <c r="B598" s="38" t="s">
        <v>2763</v>
      </c>
      <c r="C598" s="47" t="s">
        <v>3970</v>
      </c>
      <c r="D598" t="s">
        <v>3180</v>
      </c>
      <c r="E598" s="21" t="s">
        <v>3182</v>
      </c>
      <c r="F598" s="21" t="s">
        <v>4365</v>
      </c>
      <c r="G598" s="21" t="s">
        <v>3203</v>
      </c>
      <c r="H598" s="22" t="s">
        <v>3238</v>
      </c>
      <c r="I598" s="21" t="s">
        <v>3280</v>
      </c>
      <c r="J598" s="21" t="s">
        <v>4294</v>
      </c>
      <c r="K598" s="21" t="s">
        <v>4294</v>
      </c>
      <c r="L598" s="21" t="s">
        <v>4294</v>
      </c>
      <c r="M598" s="21" t="s">
        <v>4415</v>
      </c>
      <c r="N598" t="s">
        <v>3357</v>
      </c>
      <c r="O598" s="1" t="s">
        <v>3238</v>
      </c>
      <c r="P598" s="21" t="s">
        <v>4294</v>
      </c>
      <c r="Q598" s="21" t="s">
        <v>4294</v>
      </c>
      <c r="R598" s="21" t="s">
        <v>4294</v>
      </c>
      <c r="S598" s="21" t="s">
        <v>4294</v>
      </c>
      <c r="T598" t="s">
        <v>3185</v>
      </c>
      <c r="U598" t="s">
        <v>3186</v>
      </c>
    </row>
    <row r="599" spans="1:21">
      <c r="A599" s="25">
        <v>6511</v>
      </c>
      <c r="B599" s="26" t="s">
        <v>2764</v>
      </c>
      <c r="C599" s="47" t="s">
        <v>3971</v>
      </c>
      <c r="D599" t="s">
        <v>3180</v>
      </c>
      <c r="E599" t="s">
        <v>3182</v>
      </c>
      <c r="F599" t="s">
        <v>4365</v>
      </c>
      <c r="G599" t="s">
        <v>3203</v>
      </c>
      <c r="H599" s="1" t="s">
        <v>3238</v>
      </c>
      <c r="I599" t="s">
        <v>3280</v>
      </c>
      <c r="J599" t="s">
        <v>4294</v>
      </c>
      <c r="K599" t="s">
        <v>4294</v>
      </c>
      <c r="L599" t="s">
        <v>4294</v>
      </c>
      <c r="M599" t="s">
        <v>4415</v>
      </c>
      <c r="N599" t="s">
        <v>3357</v>
      </c>
      <c r="O599" s="1" t="s">
        <v>3238</v>
      </c>
      <c r="P599" t="s">
        <v>4294</v>
      </c>
      <c r="Q599" t="s">
        <v>4294</v>
      </c>
      <c r="R599" t="s">
        <v>4294</v>
      </c>
      <c r="S599" t="s">
        <v>4294</v>
      </c>
      <c r="T599" t="s">
        <v>3185</v>
      </c>
      <c r="U599" t="s">
        <v>3186</v>
      </c>
    </row>
    <row r="600" spans="1:21">
      <c r="A600" s="25">
        <v>659</v>
      </c>
      <c r="B600" s="26" t="s">
        <v>2767</v>
      </c>
      <c r="C600" s="47" t="s">
        <v>3972</v>
      </c>
      <c r="D600" t="s">
        <v>3180</v>
      </c>
      <c r="E600" t="s">
        <v>3182</v>
      </c>
      <c r="F600" t="s">
        <v>4365</v>
      </c>
      <c r="G600" t="s">
        <v>3203</v>
      </c>
      <c r="H600" s="1" t="s">
        <v>3238</v>
      </c>
      <c r="I600" t="s">
        <v>3280</v>
      </c>
      <c r="J600" t="s">
        <v>4294</v>
      </c>
      <c r="K600" t="s">
        <v>4294</v>
      </c>
      <c r="L600" t="s">
        <v>4294</v>
      </c>
      <c r="M600" t="s">
        <v>4415</v>
      </c>
      <c r="N600" t="s">
        <v>3357</v>
      </c>
      <c r="O600" s="1" t="s">
        <v>3238</v>
      </c>
      <c r="P600" t="s">
        <v>4294</v>
      </c>
      <c r="Q600" t="s">
        <v>4294</v>
      </c>
      <c r="R600" t="s">
        <v>4294</v>
      </c>
      <c r="S600" t="s">
        <v>4294</v>
      </c>
      <c r="T600" t="s">
        <v>3185</v>
      </c>
      <c r="U600" t="s">
        <v>3186</v>
      </c>
    </row>
    <row r="601" spans="1:21">
      <c r="A601" s="25">
        <v>66</v>
      </c>
      <c r="B601" s="26" t="s">
        <v>2765</v>
      </c>
      <c r="C601" s="1" t="s">
        <v>3973</v>
      </c>
      <c r="G601" t="s">
        <v>4294</v>
      </c>
      <c r="H601" t="s">
        <v>4294</v>
      </c>
      <c r="I601" t="s">
        <v>4294</v>
      </c>
      <c r="J601" t="s">
        <v>4294</v>
      </c>
      <c r="K601" t="s">
        <v>4294</v>
      </c>
      <c r="L601" t="s">
        <v>4294</v>
      </c>
      <c r="N601" t="s">
        <v>4294</v>
      </c>
      <c r="O601" t="s">
        <v>4294</v>
      </c>
      <c r="P601" t="s">
        <v>4294</v>
      </c>
      <c r="Q601" t="s">
        <v>4294</v>
      </c>
      <c r="R601" t="s">
        <v>4294</v>
      </c>
      <c r="S601" t="s">
        <v>4294</v>
      </c>
      <c r="T601" t="s">
        <v>4294</v>
      </c>
      <c r="U601" t="s">
        <v>4294</v>
      </c>
    </row>
    <row r="602" spans="1:21">
      <c r="A602" s="25">
        <v>660</v>
      </c>
      <c r="B602" s="26" t="s">
        <v>2766</v>
      </c>
      <c r="C602" s="47" t="s">
        <v>3974</v>
      </c>
      <c r="D602" t="s">
        <v>3180</v>
      </c>
      <c r="E602" t="s">
        <v>3182</v>
      </c>
      <c r="F602" t="s">
        <v>4367</v>
      </c>
      <c r="G602" t="s">
        <v>3203</v>
      </c>
      <c r="H602" s="1" t="s">
        <v>3279</v>
      </c>
      <c r="I602" t="s">
        <v>3304</v>
      </c>
      <c r="J602" t="s">
        <v>4294</v>
      </c>
      <c r="K602" t="s">
        <v>4294</v>
      </c>
      <c r="L602" t="s">
        <v>4294</v>
      </c>
      <c r="M602" t="s">
        <v>4418</v>
      </c>
      <c r="N602" t="s">
        <v>3357</v>
      </c>
      <c r="O602" s="1" t="s">
        <v>3279</v>
      </c>
      <c r="P602" t="s">
        <v>4294</v>
      </c>
      <c r="Q602" t="s">
        <v>4294</v>
      </c>
      <c r="R602" t="s">
        <v>4294</v>
      </c>
      <c r="S602" t="s">
        <v>4294</v>
      </c>
      <c r="T602" t="s">
        <v>3185</v>
      </c>
      <c r="U602" t="s">
        <v>3186</v>
      </c>
    </row>
    <row r="603" spans="1:21" s="14" customFormat="1">
      <c r="A603" s="27">
        <v>661</v>
      </c>
      <c r="B603" s="28" t="s">
        <v>2768</v>
      </c>
      <c r="C603" s="14" t="s">
        <v>3975</v>
      </c>
      <c r="D603" t="s">
        <v>3180</v>
      </c>
      <c r="E603" s="14" t="s">
        <v>3182</v>
      </c>
      <c r="F603" s="14" t="s">
        <v>4366</v>
      </c>
      <c r="G603" s="14" t="s">
        <v>3203</v>
      </c>
      <c r="H603" s="1" t="s">
        <v>3279</v>
      </c>
      <c r="I603" s="14" t="s">
        <v>4294</v>
      </c>
      <c r="J603" s="14" t="s">
        <v>4294</v>
      </c>
      <c r="K603" s="14" t="s">
        <v>4294</v>
      </c>
      <c r="L603" s="14" t="s">
        <v>4294</v>
      </c>
      <c r="M603" s="14" t="s">
        <v>4418</v>
      </c>
      <c r="N603" t="s">
        <v>3357</v>
      </c>
      <c r="O603" s="1" t="s">
        <v>3279</v>
      </c>
      <c r="P603" s="14" t="s">
        <v>4294</v>
      </c>
      <c r="Q603" s="14" t="s">
        <v>4294</v>
      </c>
      <c r="R603" s="14" t="s">
        <v>4294</v>
      </c>
      <c r="S603" s="14" t="s">
        <v>4294</v>
      </c>
      <c r="T603" t="s">
        <v>3185</v>
      </c>
      <c r="U603" t="s">
        <v>3186</v>
      </c>
    </row>
    <row r="604" spans="1:21">
      <c r="A604" s="25">
        <v>6610</v>
      </c>
      <c r="B604" s="26" t="s">
        <v>2769</v>
      </c>
      <c r="C604" s="47" t="s">
        <v>3976</v>
      </c>
      <c r="D604" t="s">
        <v>3180</v>
      </c>
      <c r="E604" t="s">
        <v>3182</v>
      </c>
      <c r="F604" t="s">
        <v>4368</v>
      </c>
      <c r="G604" t="s">
        <v>3203</v>
      </c>
      <c r="H604" s="1" t="s">
        <v>3279</v>
      </c>
      <c r="I604" t="s">
        <v>3298</v>
      </c>
      <c r="J604" t="s">
        <v>4294</v>
      </c>
      <c r="K604" t="s">
        <v>4294</v>
      </c>
      <c r="L604" t="s">
        <v>4294</v>
      </c>
      <c r="M604" t="s">
        <v>4418</v>
      </c>
      <c r="N604" t="s">
        <v>3357</v>
      </c>
      <c r="O604" s="1" t="s">
        <v>3279</v>
      </c>
      <c r="P604" t="s">
        <v>4294</v>
      </c>
      <c r="Q604" t="s">
        <v>4294</v>
      </c>
      <c r="R604" t="s">
        <v>4294</v>
      </c>
      <c r="S604" t="s">
        <v>4294</v>
      </c>
      <c r="T604" t="s">
        <v>3185</v>
      </c>
      <c r="U604" t="s">
        <v>3186</v>
      </c>
    </row>
    <row r="605" spans="1:21">
      <c r="A605" s="25">
        <v>6611</v>
      </c>
      <c r="B605" s="26" t="s">
        <v>2770</v>
      </c>
      <c r="C605" s="47" t="s">
        <v>3977</v>
      </c>
      <c r="D605" t="s">
        <v>3180</v>
      </c>
      <c r="E605" t="s">
        <v>3182</v>
      </c>
      <c r="F605" t="s">
        <v>4368</v>
      </c>
      <c r="G605" t="s">
        <v>3203</v>
      </c>
      <c r="H605" s="1" t="s">
        <v>3279</v>
      </c>
      <c r="I605" t="s">
        <v>3298</v>
      </c>
      <c r="J605" t="s">
        <v>4294</v>
      </c>
      <c r="K605" t="s">
        <v>4294</v>
      </c>
      <c r="L605" t="s">
        <v>4294</v>
      </c>
      <c r="M605" t="s">
        <v>4418</v>
      </c>
      <c r="N605" t="s">
        <v>3357</v>
      </c>
      <c r="O605" s="1" t="s">
        <v>3279</v>
      </c>
      <c r="P605" t="s">
        <v>4294</v>
      </c>
      <c r="Q605" t="s">
        <v>4294</v>
      </c>
      <c r="R605" t="s">
        <v>4294</v>
      </c>
      <c r="S605" t="s">
        <v>4294</v>
      </c>
      <c r="T605" t="s">
        <v>3185</v>
      </c>
      <c r="U605" t="s">
        <v>3186</v>
      </c>
    </row>
    <row r="606" spans="1:21">
      <c r="A606" s="25">
        <v>6612</v>
      </c>
      <c r="B606" s="26" t="s">
        <v>2771</v>
      </c>
      <c r="C606" s="47" t="s">
        <v>3978</v>
      </c>
      <c r="D606" t="s">
        <v>3180</v>
      </c>
      <c r="E606" t="s">
        <v>3182</v>
      </c>
      <c r="F606" t="s">
        <v>4369</v>
      </c>
      <c r="G606" t="s">
        <v>3203</v>
      </c>
      <c r="H606" s="1" t="s">
        <v>3279</v>
      </c>
      <c r="I606" t="s">
        <v>3301</v>
      </c>
      <c r="J606" t="s">
        <v>4294</v>
      </c>
      <c r="K606" t="s">
        <v>4294</v>
      </c>
      <c r="L606" t="s">
        <v>4294</v>
      </c>
      <c r="M606" t="s">
        <v>4418</v>
      </c>
      <c r="N606" t="s">
        <v>3357</v>
      </c>
      <c r="O606" s="1" t="s">
        <v>3279</v>
      </c>
      <c r="P606" t="s">
        <v>4294</v>
      </c>
      <c r="Q606" t="s">
        <v>4294</v>
      </c>
      <c r="R606" t="s">
        <v>4294</v>
      </c>
      <c r="S606" t="s">
        <v>4294</v>
      </c>
      <c r="T606" t="s">
        <v>3185</v>
      </c>
      <c r="U606" t="s">
        <v>3186</v>
      </c>
    </row>
    <row r="607" spans="1:21">
      <c r="A607" s="25">
        <v>6613</v>
      </c>
      <c r="B607" s="26" t="s">
        <v>2772</v>
      </c>
      <c r="C607" s="47" t="s">
        <v>3979</v>
      </c>
      <c r="D607" t="s">
        <v>3180</v>
      </c>
      <c r="E607" t="s">
        <v>3182</v>
      </c>
      <c r="F607" t="s">
        <v>4369</v>
      </c>
      <c r="G607" t="s">
        <v>3203</v>
      </c>
      <c r="H607" s="1" t="s">
        <v>3279</v>
      </c>
      <c r="I607" t="s">
        <v>3301</v>
      </c>
      <c r="J607" t="s">
        <v>4294</v>
      </c>
      <c r="K607" t="s">
        <v>4294</v>
      </c>
      <c r="L607" t="s">
        <v>4294</v>
      </c>
      <c r="M607" t="s">
        <v>4418</v>
      </c>
      <c r="N607" t="s">
        <v>3357</v>
      </c>
      <c r="O607" s="1" t="s">
        <v>3279</v>
      </c>
      <c r="P607" t="s">
        <v>4294</v>
      </c>
      <c r="Q607" t="s">
        <v>4294</v>
      </c>
      <c r="R607" t="s">
        <v>4294</v>
      </c>
      <c r="S607" t="s">
        <v>4294</v>
      </c>
      <c r="T607" t="s">
        <v>3185</v>
      </c>
      <c r="U607" t="s">
        <v>3186</v>
      </c>
    </row>
    <row r="608" spans="1:21">
      <c r="A608" s="25">
        <v>6615</v>
      </c>
      <c r="B608" s="26" t="s">
        <v>2773</v>
      </c>
      <c r="C608" s="47" t="s">
        <v>3980</v>
      </c>
      <c r="D608" t="s">
        <v>3180</v>
      </c>
      <c r="E608" t="s">
        <v>3182</v>
      </c>
      <c r="F608" t="s">
        <v>4368</v>
      </c>
      <c r="G608" t="s">
        <v>3203</v>
      </c>
      <c r="H608" s="1" t="s">
        <v>3279</v>
      </c>
      <c r="I608" t="s">
        <v>3298</v>
      </c>
      <c r="J608" t="s">
        <v>4294</v>
      </c>
      <c r="K608" t="s">
        <v>4294</v>
      </c>
      <c r="L608" t="s">
        <v>4294</v>
      </c>
      <c r="M608" t="s">
        <v>4418</v>
      </c>
      <c r="N608" t="s">
        <v>3357</v>
      </c>
      <c r="O608" s="1" t="s">
        <v>3279</v>
      </c>
      <c r="P608" t="s">
        <v>4294</v>
      </c>
      <c r="Q608" t="s">
        <v>4294</v>
      </c>
      <c r="R608" t="s">
        <v>4294</v>
      </c>
      <c r="S608" t="s">
        <v>4294</v>
      </c>
      <c r="T608" t="s">
        <v>3185</v>
      </c>
      <c r="U608" t="s">
        <v>3186</v>
      </c>
    </row>
    <row r="609" spans="1:21">
      <c r="A609" s="25">
        <v>6616</v>
      </c>
      <c r="B609" s="26" t="s">
        <v>2774</v>
      </c>
      <c r="C609" s="47" t="s">
        <v>3981</v>
      </c>
      <c r="D609" t="s">
        <v>3180</v>
      </c>
      <c r="E609" t="s">
        <v>3182</v>
      </c>
      <c r="F609" t="s">
        <v>4368</v>
      </c>
      <c r="G609" t="s">
        <v>3203</v>
      </c>
      <c r="H609" s="1" t="s">
        <v>3279</v>
      </c>
      <c r="I609" t="s">
        <v>3298</v>
      </c>
      <c r="J609" t="s">
        <v>4294</v>
      </c>
      <c r="K609" t="s">
        <v>4294</v>
      </c>
      <c r="L609" t="s">
        <v>4294</v>
      </c>
      <c r="M609" t="s">
        <v>4418</v>
      </c>
      <c r="N609" t="s">
        <v>3357</v>
      </c>
      <c r="O609" s="1" t="s">
        <v>3279</v>
      </c>
      <c r="P609" t="s">
        <v>4294</v>
      </c>
      <c r="Q609" t="s">
        <v>4294</v>
      </c>
      <c r="R609" t="s">
        <v>4294</v>
      </c>
      <c r="S609" t="s">
        <v>4294</v>
      </c>
      <c r="T609" t="s">
        <v>3185</v>
      </c>
      <c r="U609" t="s">
        <v>3186</v>
      </c>
    </row>
    <row r="610" spans="1:21">
      <c r="A610" s="25">
        <v>6617</v>
      </c>
      <c r="B610" s="26" t="s">
        <v>2775</v>
      </c>
      <c r="C610" s="47" t="s">
        <v>3982</v>
      </c>
      <c r="D610" t="s">
        <v>3180</v>
      </c>
      <c r="E610" t="s">
        <v>3182</v>
      </c>
      <c r="F610" t="s">
        <v>4369</v>
      </c>
      <c r="G610" t="s">
        <v>3203</v>
      </c>
      <c r="H610" s="1" t="s">
        <v>3279</v>
      </c>
      <c r="I610" t="s">
        <v>3301</v>
      </c>
      <c r="J610" t="s">
        <v>4294</v>
      </c>
      <c r="K610" t="s">
        <v>4294</v>
      </c>
      <c r="L610" t="s">
        <v>4294</v>
      </c>
      <c r="M610" t="s">
        <v>4418</v>
      </c>
      <c r="N610" t="s">
        <v>3357</v>
      </c>
      <c r="O610" s="1" t="s">
        <v>3279</v>
      </c>
      <c r="P610" t="s">
        <v>4294</v>
      </c>
      <c r="Q610" t="s">
        <v>4294</v>
      </c>
      <c r="R610" t="s">
        <v>4294</v>
      </c>
      <c r="S610" t="s">
        <v>4294</v>
      </c>
      <c r="T610" t="s">
        <v>3185</v>
      </c>
      <c r="U610" t="s">
        <v>3186</v>
      </c>
    </row>
    <row r="611" spans="1:21">
      <c r="A611" s="25">
        <v>6618</v>
      </c>
      <c r="B611" s="26" t="s">
        <v>2776</v>
      </c>
      <c r="C611" s="47" t="s">
        <v>3983</v>
      </c>
      <c r="D611" t="s">
        <v>3180</v>
      </c>
      <c r="E611" t="s">
        <v>3182</v>
      </c>
      <c r="F611" t="s">
        <v>4369</v>
      </c>
      <c r="G611" t="s">
        <v>3203</v>
      </c>
      <c r="H611" s="1" t="s">
        <v>3279</v>
      </c>
      <c r="I611" t="s">
        <v>3301</v>
      </c>
      <c r="J611" t="s">
        <v>4294</v>
      </c>
      <c r="K611" t="s">
        <v>4294</v>
      </c>
      <c r="L611" t="s">
        <v>4294</v>
      </c>
      <c r="M611" t="s">
        <v>4418</v>
      </c>
      <c r="N611" t="s">
        <v>3357</v>
      </c>
      <c r="O611" s="1" t="s">
        <v>3279</v>
      </c>
      <c r="P611" t="s">
        <v>4294</v>
      </c>
      <c r="Q611" t="s">
        <v>4294</v>
      </c>
      <c r="R611" t="s">
        <v>4294</v>
      </c>
      <c r="S611" t="s">
        <v>4294</v>
      </c>
      <c r="T611" t="s">
        <v>3185</v>
      </c>
      <c r="U611" t="s">
        <v>3186</v>
      </c>
    </row>
    <row r="612" spans="1:21" s="14" customFormat="1">
      <c r="A612" s="27">
        <v>662</v>
      </c>
      <c r="B612" s="28" t="s">
        <v>2777</v>
      </c>
      <c r="C612" s="14" t="s">
        <v>3984</v>
      </c>
      <c r="D612" t="s">
        <v>3180</v>
      </c>
      <c r="E612" s="14" t="s">
        <v>3182</v>
      </c>
      <c r="F612" s="14" t="s">
        <v>4366</v>
      </c>
      <c r="G612" s="14" t="s">
        <v>3203</v>
      </c>
      <c r="H612" s="1" t="s">
        <v>3279</v>
      </c>
      <c r="I612" s="14" t="s">
        <v>4294</v>
      </c>
      <c r="J612" s="14" t="s">
        <v>4294</v>
      </c>
      <c r="K612" s="14" t="s">
        <v>4294</v>
      </c>
      <c r="L612" s="14" t="s">
        <v>4294</v>
      </c>
      <c r="M612" s="14" t="s">
        <v>4418</v>
      </c>
      <c r="N612" t="s">
        <v>3357</v>
      </c>
      <c r="O612" s="1" t="s">
        <v>3279</v>
      </c>
      <c r="P612" s="14" t="s">
        <v>4294</v>
      </c>
      <c r="Q612" s="14" t="s">
        <v>4294</v>
      </c>
      <c r="R612" s="14" t="s">
        <v>4294</v>
      </c>
      <c r="S612" s="14" t="s">
        <v>4294</v>
      </c>
      <c r="T612" t="s">
        <v>3185</v>
      </c>
      <c r="U612" t="s">
        <v>3186</v>
      </c>
    </row>
    <row r="613" spans="1:21">
      <c r="A613" s="25">
        <v>6620</v>
      </c>
      <c r="B613" s="26" t="s">
        <v>2778</v>
      </c>
      <c r="C613" s="47" t="s">
        <v>3985</v>
      </c>
      <c r="D613" t="s">
        <v>3180</v>
      </c>
      <c r="E613" t="s">
        <v>3182</v>
      </c>
      <c r="F613" t="s">
        <v>4368</v>
      </c>
      <c r="G613" t="s">
        <v>3203</v>
      </c>
      <c r="H613" s="1" t="s">
        <v>3279</v>
      </c>
      <c r="I613" t="s">
        <v>3298</v>
      </c>
      <c r="J613" t="s">
        <v>4294</v>
      </c>
      <c r="K613" t="s">
        <v>4294</v>
      </c>
      <c r="L613" t="s">
        <v>4294</v>
      </c>
      <c r="M613" t="s">
        <v>4418</v>
      </c>
      <c r="N613" t="s">
        <v>3357</v>
      </c>
      <c r="O613" s="1" t="s">
        <v>3279</v>
      </c>
      <c r="P613" t="s">
        <v>4294</v>
      </c>
      <c r="Q613" t="s">
        <v>4294</v>
      </c>
      <c r="R613" t="s">
        <v>4294</v>
      </c>
      <c r="S613" t="s">
        <v>4294</v>
      </c>
      <c r="T613" t="s">
        <v>3185</v>
      </c>
      <c r="U613" t="s">
        <v>3186</v>
      </c>
    </row>
    <row r="614" spans="1:21">
      <c r="A614" s="25">
        <v>6621</v>
      </c>
      <c r="B614" s="26" t="s">
        <v>2779</v>
      </c>
      <c r="C614" s="47" t="s">
        <v>3986</v>
      </c>
      <c r="D614" t="s">
        <v>3180</v>
      </c>
      <c r="E614" t="s">
        <v>3182</v>
      </c>
      <c r="F614" t="s">
        <v>4368</v>
      </c>
      <c r="G614" t="s">
        <v>3203</v>
      </c>
      <c r="H614" s="1" t="s">
        <v>3279</v>
      </c>
      <c r="I614" t="s">
        <v>3298</v>
      </c>
      <c r="J614" t="s">
        <v>4294</v>
      </c>
      <c r="K614" t="s">
        <v>4294</v>
      </c>
      <c r="L614" t="s">
        <v>4294</v>
      </c>
      <c r="M614" t="s">
        <v>4418</v>
      </c>
      <c r="N614" t="s">
        <v>3357</v>
      </c>
      <c r="O614" s="1" t="s">
        <v>3279</v>
      </c>
      <c r="P614" t="s">
        <v>4294</v>
      </c>
      <c r="Q614" t="s">
        <v>4294</v>
      </c>
      <c r="R614" t="s">
        <v>4294</v>
      </c>
      <c r="S614" t="s">
        <v>4294</v>
      </c>
      <c r="T614" t="s">
        <v>3185</v>
      </c>
      <c r="U614" t="s">
        <v>3186</v>
      </c>
    </row>
    <row r="615" spans="1:21">
      <c r="A615" s="25">
        <v>6622</v>
      </c>
      <c r="B615" s="26" t="s">
        <v>2780</v>
      </c>
      <c r="C615" s="47" t="s">
        <v>3987</v>
      </c>
      <c r="D615" t="s">
        <v>3180</v>
      </c>
      <c r="E615" t="s">
        <v>3182</v>
      </c>
      <c r="F615" t="s">
        <v>4369</v>
      </c>
      <c r="G615" t="s">
        <v>3203</v>
      </c>
      <c r="H615" s="1" t="s">
        <v>3279</v>
      </c>
      <c r="I615" t="s">
        <v>3301</v>
      </c>
      <c r="J615" t="s">
        <v>4294</v>
      </c>
      <c r="K615" t="s">
        <v>4294</v>
      </c>
      <c r="L615" t="s">
        <v>4294</v>
      </c>
      <c r="M615" t="s">
        <v>4418</v>
      </c>
      <c r="N615" t="s">
        <v>3357</v>
      </c>
      <c r="O615" s="1" t="s">
        <v>3279</v>
      </c>
      <c r="P615" t="s">
        <v>4294</v>
      </c>
      <c r="Q615" t="s">
        <v>4294</v>
      </c>
      <c r="R615" t="s">
        <v>4294</v>
      </c>
      <c r="S615" t="s">
        <v>4294</v>
      </c>
      <c r="T615" t="s">
        <v>3185</v>
      </c>
      <c r="U615" t="s">
        <v>3186</v>
      </c>
    </row>
    <row r="616" spans="1:21">
      <c r="A616" s="25">
        <v>6623</v>
      </c>
      <c r="B616" s="26" t="s">
        <v>2781</v>
      </c>
      <c r="C616" s="47" t="s">
        <v>3988</v>
      </c>
      <c r="D616" t="s">
        <v>3180</v>
      </c>
      <c r="E616" t="s">
        <v>3182</v>
      </c>
      <c r="F616" t="s">
        <v>4369</v>
      </c>
      <c r="G616" t="s">
        <v>3203</v>
      </c>
      <c r="H616" s="1" t="s">
        <v>3279</v>
      </c>
      <c r="I616" t="s">
        <v>3301</v>
      </c>
      <c r="J616" t="s">
        <v>4294</v>
      </c>
      <c r="K616" t="s">
        <v>4294</v>
      </c>
      <c r="L616" t="s">
        <v>4294</v>
      </c>
      <c r="M616" t="s">
        <v>4418</v>
      </c>
      <c r="N616" t="s">
        <v>3357</v>
      </c>
      <c r="O616" s="1" t="s">
        <v>3279</v>
      </c>
      <c r="P616" t="s">
        <v>4294</v>
      </c>
      <c r="Q616" t="s">
        <v>4294</v>
      </c>
      <c r="R616" t="s">
        <v>4294</v>
      </c>
      <c r="S616" t="s">
        <v>4294</v>
      </c>
      <c r="T616" t="s">
        <v>3185</v>
      </c>
      <c r="U616" t="s">
        <v>3186</v>
      </c>
    </row>
    <row r="617" spans="1:21">
      <c r="A617" s="25">
        <v>6624</v>
      </c>
      <c r="B617" s="26" t="s">
        <v>2782</v>
      </c>
      <c r="C617" s="47" t="s">
        <v>3989</v>
      </c>
      <c r="D617" t="s">
        <v>3180</v>
      </c>
      <c r="E617" t="s">
        <v>3182</v>
      </c>
      <c r="F617" t="s">
        <v>4369</v>
      </c>
      <c r="G617" t="s">
        <v>3203</v>
      </c>
      <c r="H617" s="1" t="s">
        <v>3279</v>
      </c>
      <c r="I617" t="s">
        <v>3301</v>
      </c>
      <c r="J617" t="s">
        <v>4294</v>
      </c>
      <c r="K617" t="s">
        <v>4294</v>
      </c>
      <c r="L617" t="s">
        <v>4294</v>
      </c>
      <c r="M617" t="s">
        <v>4418</v>
      </c>
      <c r="N617" t="s">
        <v>3357</v>
      </c>
      <c r="O617" s="1" t="s">
        <v>3279</v>
      </c>
      <c r="P617" t="s">
        <v>4294</v>
      </c>
      <c r="Q617" t="s">
        <v>4294</v>
      </c>
      <c r="R617" t="s">
        <v>4294</v>
      </c>
      <c r="S617" t="s">
        <v>4294</v>
      </c>
      <c r="T617" t="s">
        <v>3185</v>
      </c>
      <c r="U617" t="s">
        <v>3186</v>
      </c>
    </row>
    <row r="618" spans="1:21" s="14" customFormat="1">
      <c r="A618" s="27">
        <v>663</v>
      </c>
      <c r="B618" s="28" t="s">
        <v>2783</v>
      </c>
      <c r="C618" s="14" t="s">
        <v>3990</v>
      </c>
      <c r="D618" t="s">
        <v>3180</v>
      </c>
      <c r="E618" s="14" t="s">
        <v>3182</v>
      </c>
      <c r="F618" s="14" t="s">
        <v>4370</v>
      </c>
      <c r="G618" s="14" t="s">
        <v>3203</v>
      </c>
      <c r="H618" s="1" t="s">
        <v>3283</v>
      </c>
      <c r="I618" s="14" t="s">
        <v>4294</v>
      </c>
      <c r="J618" s="14" t="s">
        <v>4294</v>
      </c>
      <c r="K618" s="14" t="s">
        <v>4294</v>
      </c>
      <c r="L618" s="14" t="s">
        <v>4294</v>
      </c>
      <c r="M618" s="14" t="s">
        <v>4419</v>
      </c>
      <c r="N618" t="s">
        <v>3357</v>
      </c>
      <c r="O618" s="1" t="s">
        <v>3283</v>
      </c>
      <c r="P618" s="14" t="s">
        <v>4294</v>
      </c>
      <c r="Q618" s="14" t="s">
        <v>4294</v>
      </c>
      <c r="R618" s="14" t="s">
        <v>4294</v>
      </c>
      <c r="S618" s="14" t="s">
        <v>4294</v>
      </c>
      <c r="T618" t="s">
        <v>3185</v>
      </c>
      <c r="U618" t="s">
        <v>3186</v>
      </c>
    </row>
    <row r="619" spans="1:21">
      <c r="A619" s="25">
        <v>6630</v>
      </c>
      <c r="B619" s="26" t="s">
        <v>2784</v>
      </c>
      <c r="C619" s="47" t="s">
        <v>3991</v>
      </c>
      <c r="D619" t="s">
        <v>3180</v>
      </c>
      <c r="E619" t="s">
        <v>3182</v>
      </c>
      <c r="F619" t="s">
        <v>4371</v>
      </c>
      <c r="G619" t="s">
        <v>3203</v>
      </c>
      <c r="H619" s="1" t="s">
        <v>3283</v>
      </c>
      <c r="I619" t="s">
        <v>3306</v>
      </c>
      <c r="J619" t="s">
        <v>4294</v>
      </c>
      <c r="K619" t="s">
        <v>4294</v>
      </c>
      <c r="L619" t="s">
        <v>4294</v>
      </c>
      <c r="M619" t="s">
        <v>4419</v>
      </c>
      <c r="N619" t="s">
        <v>3357</v>
      </c>
      <c r="O619" s="1" t="s">
        <v>3283</v>
      </c>
      <c r="P619" t="s">
        <v>4294</v>
      </c>
      <c r="Q619" t="s">
        <v>4294</v>
      </c>
      <c r="R619" t="s">
        <v>4294</v>
      </c>
      <c r="S619" t="s">
        <v>4294</v>
      </c>
      <c r="T619" t="s">
        <v>3185</v>
      </c>
      <c r="U619" t="s">
        <v>3186</v>
      </c>
    </row>
    <row r="620" spans="1:21">
      <c r="A620" s="25">
        <v>6631</v>
      </c>
      <c r="B620" s="26" t="s">
        <v>2785</v>
      </c>
      <c r="C620" s="47" t="s">
        <v>3992</v>
      </c>
      <c r="D620" t="s">
        <v>3180</v>
      </c>
      <c r="E620" t="s">
        <v>3182</v>
      </c>
      <c r="F620" t="s">
        <v>4371</v>
      </c>
      <c r="G620" t="s">
        <v>3203</v>
      </c>
      <c r="H620" s="1" t="s">
        <v>3283</v>
      </c>
      <c r="I620" t="s">
        <v>3306</v>
      </c>
      <c r="J620" t="s">
        <v>4294</v>
      </c>
      <c r="K620" t="s">
        <v>4294</v>
      </c>
      <c r="L620" t="s">
        <v>4294</v>
      </c>
      <c r="M620" t="s">
        <v>4419</v>
      </c>
      <c r="N620" t="s">
        <v>3357</v>
      </c>
      <c r="O620" s="1" t="s">
        <v>3283</v>
      </c>
      <c r="P620" t="s">
        <v>4294</v>
      </c>
      <c r="Q620" t="s">
        <v>4294</v>
      </c>
      <c r="R620" t="s">
        <v>4294</v>
      </c>
      <c r="S620" t="s">
        <v>4294</v>
      </c>
      <c r="T620" t="s">
        <v>3185</v>
      </c>
      <c r="U620" t="s">
        <v>3186</v>
      </c>
    </row>
    <row r="621" spans="1:21">
      <c r="A621" s="25">
        <v>6632</v>
      </c>
      <c r="B621" s="26" t="s">
        <v>2786</v>
      </c>
      <c r="C621" s="47" t="s">
        <v>3993</v>
      </c>
      <c r="D621" t="s">
        <v>3180</v>
      </c>
      <c r="E621" t="s">
        <v>3182</v>
      </c>
      <c r="F621" t="s">
        <v>4372</v>
      </c>
      <c r="G621" t="s">
        <v>3203</v>
      </c>
      <c r="H621" s="1" t="s">
        <v>3283</v>
      </c>
      <c r="I621" t="s">
        <v>3308</v>
      </c>
      <c r="J621" t="s">
        <v>4294</v>
      </c>
      <c r="K621" t="s">
        <v>4294</v>
      </c>
      <c r="L621" t="s">
        <v>4294</v>
      </c>
      <c r="M621" t="s">
        <v>4419</v>
      </c>
      <c r="N621" t="s">
        <v>3357</v>
      </c>
      <c r="O621" s="1" t="s">
        <v>3283</v>
      </c>
      <c r="P621" t="s">
        <v>4294</v>
      </c>
      <c r="Q621" t="s">
        <v>4294</v>
      </c>
      <c r="R621" t="s">
        <v>4294</v>
      </c>
      <c r="S621" t="s">
        <v>4294</v>
      </c>
      <c r="T621" t="s">
        <v>3185</v>
      </c>
      <c r="U621" t="s">
        <v>3186</v>
      </c>
    </row>
    <row r="622" spans="1:21">
      <c r="A622" s="25">
        <v>6633</v>
      </c>
      <c r="B622" s="26" t="s">
        <v>2787</v>
      </c>
      <c r="C622" s="47" t="s">
        <v>3994</v>
      </c>
      <c r="D622" t="s">
        <v>3180</v>
      </c>
      <c r="E622" t="s">
        <v>3182</v>
      </c>
      <c r="F622" t="s">
        <v>4371</v>
      </c>
      <c r="G622" t="s">
        <v>3203</v>
      </c>
      <c r="H622" s="1" t="s">
        <v>3283</v>
      </c>
      <c r="I622" t="s">
        <v>3306</v>
      </c>
      <c r="J622" t="s">
        <v>4294</v>
      </c>
      <c r="K622" t="s">
        <v>4294</v>
      </c>
      <c r="L622" t="s">
        <v>4294</v>
      </c>
      <c r="M622" t="s">
        <v>4419</v>
      </c>
      <c r="N622" t="s">
        <v>3357</v>
      </c>
      <c r="O622" s="1" t="s">
        <v>3283</v>
      </c>
      <c r="P622" t="s">
        <v>4294</v>
      </c>
      <c r="Q622" t="s">
        <v>4294</v>
      </c>
      <c r="R622" t="s">
        <v>4294</v>
      </c>
      <c r="S622" t="s">
        <v>4294</v>
      </c>
      <c r="T622" t="s">
        <v>3185</v>
      </c>
      <c r="U622" t="s">
        <v>3186</v>
      </c>
    </row>
    <row r="623" spans="1:21" s="51" customFormat="1">
      <c r="A623" s="48">
        <v>6634</v>
      </c>
      <c r="B623" s="49" t="s">
        <v>2790</v>
      </c>
      <c r="C623" s="50" t="s">
        <v>3995</v>
      </c>
      <c r="D623" t="s">
        <v>3180</v>
      </c>
      <c r="E623" s="14" t="s">
        <v>3182</v>
      </c>
      <c r="F623" s="51" t="s">
        <v>4371</v>
      </c>
      <c r="G623" s="51" t="s">
        <v>3203</v>
      </c>
      <c r="H623" s="53" t="s">
        <v>3283</v>
      </c>
      <c r="I623" s="51" t="s">
        <v>3306</v>
      </c>
      <c r="J623" s="51" t="s">
        <v>4294</v>
      </c>
      <c r="K623" s="51" t="s">
        <v>4294</v>
      </c>
      <c r="L623" s="51" t="s">
        <v>4294</v>
      </c>
      <c r="M623" s="51" t="s">
        <v>4419</v>
      </c>
      <c r="N623" s="51" t="s">
        <v>3357</v>
      </c>
      <c r="O623" s="53" t="s">
        <v>3283</v>
      </c>
      <c r="P623" s="51" t="s">
        <v>4294</v>
      </c>
      <c r="Q623" s="51" t="s">
        <v>4294</v>
      </c>
      <c r="R623" s="51" t="s">
        <v>4294</v>
      </c>
      <c r="S623" s="51" t="s">
        <v>4294</v>
      </c>
      <c r="T623" t="s">
        <v>3185</v>
      </c>
      <c r="U623" t="s">
        <v>3186</v>
      </c>
    </row>
    <row r="624" spans="1:21" s="14" customFormat="1">
      <c r="A624" s="27">
        <v>664</v>
      </c>
      <c r="B624" s="39" t="s">
        <v>2788</v>
      </c>
      <c r="C624" s="14" t="s">
        <v>3996</v>
      </c>
      <c r="D624" t="s">
        <v>3180</v>
      </c>
      <c r="E624" t="s">
        <v>3182</v>
      </c>
      <c r="F624" s="14" t="s">
        <v>4366</v>
      </c>
      <c r="G624" s="14" t="s">
        <v>3203</v>
      </c>
      <c r="H624" s="1" t="s">
        <v>3279</v>
      </c>
      <c r="I624" s="14" t="s">
        <v>4294</v>
      </c>
      <c r="J624" s="14" t="s">
        <v>4294</v>
      </c>
      <c r="K624" s="14" t="s">
        <v>4294</v>
      </c>
      <c r="L624" s="14" t="s">
        <v>4294</v>
      </c>
      <c r="M624" s="14" t="s">
        <v>4418</v>
      </c>
      <c r="N624" t="s">
        <v>3357</v>
      </c>
      <c r="O624" s="1" t="s">
        <v>3279</v>
      </c>
      <c r="P624" s="14" t="s">
        <v>4294</v>
      </c>
      <c r="Q624" s="14" t="s">
        <v>4294</v>
      </c>
      <c r="R624" s="14" t="s">
        <v>4294</v>
      </c>
      <c r="S624" s="14" t="s">
        <v>4294</v>
      </c>
      <c r="T624" t="s">
        <v>3185</v>
      </c>
      <c r="U624" t="s">
        <v>3186</v>
      </c>
    </row>
    <row r="625" spans="1:21">
      <c r="A625" s="25">
        <v>6640</v>
      </c>
      <c r="B625" s="26" t="s">
        <v>2789</v>
      </c>
      <c r="C625" s="47" t="s">
        <v>3997</v>
      </c>
      <c r="D625" t="s">
        <v>3180</v>
      </c>
      <c r="E625" t="s">
        <v>3182</v>
      </c>
      <c r="F625" t="s">
        <v>4368</v>
      </c>
      <c r="G625" t="s">
        <v>3203</v>
      </c>
      <c r="H625" s="1" t="s">
        <v>3279</v>
      </c>
      <c r="I625" t="s">
        <v>3298</v>
      </c>
      <c r="J625" t="s">
        <v>4294</v>
      </c>
      <c r="K625" t="s">
        <v>4294</v>
      </c>
      <c r="L625" t="s">
        <v>4294</v>
      </c>
      <c r="M625" t="s">
        <v>4418</v>
      </c>
      <c r="N625" t="s">
        <v>3357</v>
      </c>
      <c r="O625" s="1" t="s">
        <v>3279</v>
      </c>
      <c r="P625" t="s">
        <v>4294</v>
      </c>
      <c r="Q625" t="s">
        <v>4294</v>
      </c>
      <c r="R625" t="s">
        <v>4294</v>
      </c>
      <c r="S625" t="s">
        <v>4294</v>
      </c>
      <c r="T625" t="s">
        <v>3185</v>
      </c>
      <c r="U625" t="s">
        <v>3186</v>
      </c>
    </row>
    <row r="626" spans="1:21">
      <c r="A626" s="25">
        <v>6641</v>
      </c>
      <c r="B626" s="26" t="s">
        <v>2791</v>
      </c>
      <c r="C626" s="47" t="s">
        <v>3998</v>
      </c>
      <c r="D626" t="s">
        <v>3180</v>
      </c>
      <c r="E626" t="s">
        <v>3182</v>
      </c>
      <c r="F626" t="s">
        <v>4368</v>
      </c>
      <c r="G626" t="s">
        <v>3203</v>
      </c>
      <c r="H626" s="1" t="s">
        <v>3279</v>
      </c>
      <c r="I626" t="s">
        <v>3298</v>
      </c>
      <c r="J626" t="s">
        <v>4294</v>
      </c>
      <c r="K626" t="s">
        <v>4294</v>
      </c>
      <c r="L626" t="s">
        <v>4294</v>
      </c>
      <c r="M626" t="s">
        <v>4418</v>
      </c>
      <c r="N626" t="s">
        <v>3357</v>
      </c>
      <c r="O626" s="1" t="s">
        <v>3279</v>
      </c>
      <c r="P626" t="s">
        <v>4294</v>
      </c>
      <c r="Q626" t="s">
        <v>4294</v>
      </c>
      <c r="R626" t="s">
        <v>4294</v>
      </c>
      <c r="S626" t="s">
        <v>4294</v>
      </c>
      <c r="T626" t="s">
        <v>3185</v>
      </c>
      <c r="U626" t="s">
        <v>3186</v>
      </c>
    </row>
    <row r="627" spans="1:21">
      <c r="A627" s="25">
        <v>6642</v>
      </c>
      <c r="B627" s="26" t="s">
        <v>2792</v>
      </c>
      <c r="C627" s="47" t="s">
        <v>3999</v>
      </c>
      <c r="D627" t="s">
        <v>3180</v>
      </c>
      <c r="E627" t="s">
        <v>3182</v>
      </c>
      <c r="F627" t="s">
        <v>4369</v>
      </c>
      <c r="G627" t="s">
        <v>3203</v>
      </c>
      <c r="H627" s="1" t="s">
        <v>3279</v>
      </c>
      <c r="I627" t="s">
        <v>3301</v>
      </c>
      <c r="J627" t="s">
        <v>4294</v>
      </c>
      <c r="K627" t="s">
        <v>4294</v>
      </c>
      <c r="L627" t="s">
        <v>4294</v>
      </c>
      <c r="M627" t="s">
        <v>4418</v>
      </c>
      <c r="N627" t="s">
        <v>3357</v>
      </c>
      <c r="O627" s="1" t="s">
        <v>3279</v>
      </c>
      <c r="P627" t="s">
        <v>4294</v>
      </c>
      <c r="Q627" t="s">
        <v>4294</v>
      </c>
      <c r="R627" t="s">
        <v>4294</v>
      </c>
      <c r="S627" t="s">
        <v>4294</v>
      </c>
      <c r="T627" t="s">
        <v>3185</v>
      </c>
      <c r="U627" t="s">
        <v>3186</v>
      </c>
    </row>
    <row r="628" spans="1:21">
      <c r="A628" s="25">
        <v>6643</v>
      </c>
      <c r="B628" s="26" t="s">
        <v>2793</v>
      </c>
      <c r="C628" s="47" t="s">
        <v>4000</v>
      </c>
      <c r="D628" t="s">
        <v>3180</v>
      </c>
      <c r="E628" s="14" t="s">
        <v>3182</v>
      </c>
      <c r="F628" t="s">
        <v>4369</v>
      </c>
      <c r="G628" t="s">
        <v>3203</v>
      </c>
      <c r="H628" s="1" t="s">
        <v>3279</v>
      </c>
      <c r="I628" t="s">
        <v>3301</v>
      </c>
      <c r="J628" t="s">
        <v>4294</v>
      </c>
      <c r="K628" t="s">
        <v>4294</v>
      </c>
      <c r="L628" t="s">
        <v>4294</v>
      </c>
      <c r="M628" t="s">
        <v>4418</v>
      </c>
      <c r="N628" t="s">
        <v>3357</v>
      </c>
      <c r="O628" s="1" t="s">
        <v>3279</v>
      </c>
      <c r="P628" t="s">
        <v>4294</v>
      </c>
      <c r="Q628" t="s">
        <v>4294</v>
      </c>
      <c r="R628" t="s">
        <v>4294</v>
      </c>
      <c r="S628" t="s">
        <v>4294</v>
      </c>
      <c r="T628" t="s">
        <v>3185</v>
      </c>
      <c r="U628" t="s">
        <v>3186</v>
      </c>
    </row>
    <row r="629" spans="1:21" s="14" customFormat="1">
      <c r="A629" s="27">
        <v>665</v>
      </c>
      <c r="B629" s="28" t="s">
        <v>2794</v>
      </c>
      <c r="C629" s="14" t="s">
        <v>4001</v>
      </c>
      <c r="D629" t="s">
        <v>3180</v>
      </c>
      <c r="E629" t="s">
        <v>3182</v>
      </c>
      <c r="F629" s="14" t="s">
        <v>4366</v>
      </c>
      <c r="G629" s="14" t="s">
        <v>3203</v>
      </c>
      <c r="H629" s="1" t="s">
        <v>3279</v>
      </c>
      <c r="I629" s="14" t="s">
        <v>4294</v>
      </c>
      <c r="J629" s="14" t="s">
        <v>4294</v>
      </c>
      <c r="K629" s="14" t="s">
        <v>4294</v>
      </c>
      <c r="L629" s="14" t="s">
        <v>4294</v>
      </c>
      <c r="M629" s="14" t="s">
        <v>4418</v>
      </c>
      <c r="N629" t="s">
        <v>3357</v>
      </c>
      <c r="O629" s="1" t="s">
        <v>3279</v>
      </c>
      <c r="P629" s="14" t="s">
        <v>4294</v>
      </c>
      <c r="Q629" s="14" t="s">
        <v>4294</v>
      </c>
      <c r="R629" s="14" t="s">
        <v>4294</v>
      </c>
      <c r="S629" s="14" t="s">
        <v>4294</v>
      </c>
      <c r="T629" t="s">
        <v>3185</v>
      </c>
      <c r="U629" t="s">
        <v>3186</v>
      </c>
    </row>
    <row r="630" spans="1:21">
      <c r="A630" s="25">
        <v>6650</v>
      </c>
      <c r="B630" s="26" t="s">
        <v>2795</v>
      </c>
      <c r="C630" s="47" t="s">
        <v>4002</v>
      </c>
      <c r="D630" t="s">
        <v>3180</v>
      </c>
      <c r="E630" t="s">
        <v>3182</v>
      </c>
      <c r="F630" t="s">
        <v>4368</v>
      </c>
      <c r="G630" t="s">
        <v>3203</v>
      </c>
      <c r="H630" s="1" t="s">
        <v>3279</v>
      </c>
      <c r="I630" t="s">
        <v>3298</v>
      </c>
      <c r="J630" t="s">
        <v>4294</v>
      </c>
      <c r="K630" t="s">
        <v>4294</v>
      </c>
      <c r="L630" t="s">
        <v>4294</v>
      </c>
      <c r="M630" t="s">
        <v>4418</v>
      </c>
      <c r="N630" t="s">
        <v>3357</v>
      </c>
      <c r="O630" s="1" t="s">
        <v>3279</v>
      </c>
      <c r="P630" t="s">
        <v>4294</v>
      </c>
      <c r="Q630" t="s">
        <v>4294</v>
      </c>
      <c r="R630" t="s">
        <v>4294</v>
      </c>
      <c r="S630" t="s">
        <v>4294</v>
      </c>
      <c r="T630" t="s">
        <v>3185</v>
      </c>
      <c r="U630" t="s">
        <v>3186</v>
      </c>
    </row>
    <row r="631" spans="1:21">
      <c r="A631" s="25">
        <v>6651</v>
      </c>
      <c r="B631" s="26" t="s">
        <v>2796</v>
      </c>
      <c r="C631" s="47" t="s">
        <v>4003</v>
      </c>
      <c r="D631" t="s">
        <v>3180</v>
      </c>
      <c r="E631" t="s">
        <v>3182</v>
      </c>
      <c r="F631" t="s">
        <v>4368</v>
      </c>
      <c r="G631" t="s">
        <v>3203</v>
      </c>
      <c r="H631" s="1" t="s">
        <v>3279</v>
      </c>
      <c r="I631" t="s">
        <v>3298</v>
      </c>
      <c r="J631" t="s">
        <v>4294</v>
      </c>
      <c r="K631" t="s">
        <v>4294</v>
      </c>
      <c r="L631" t="s">
        <v>4294</v>
      </c>
      <c r="M631" t="s">
        <v>4418</v>
      </c>
      <c r="N631" t="s">
        <v>3357</v>
      </c>
      <c r="O631" s="1" t="s">
        <v>3279</v>
      </c>
      <c r="P631" t="s">
        <v>4294</v>
      </c>
      <c r="Q631" t="s">
        <v>4294</v>
      </c>
      <c r="R631" t="s">
        <v>4294</v>
      </c>
      <c r="S631" t="s">
        <v>4294</v>
      </c>
      <c r="T631" t="s">
        <v>3185</v>
      </c>
      <c r="U631" t="s">
        <v>3186</v>
      </c>
    </row>
    <row r="632" spans="1:21">
      <c r="A632" s="25">
        <v>6652</v>
      </c>
      <c r="B632" s="26" t="s">
        <v>2797</v>
      </c>
      <c r="C632" s="47" t="s">
        <v>4004</v>
      </c>
      <c r="D632" t="s">
        <v>3180</v>
      </c>
      <c r="E632" t="s">
        <v>3182</v>
      </c>
      <c r="F632" t="s">
        <v>4369</v>
      </c>
      <c r="G632" t="s">
        <v>3203</v>
      </c>
      <c r="H632" s="1" t="s">
        <v>3279</v>
      </c>
      <c r="I632" t="s">
        <v>3301</v>
      </c>
      <c r="J632" t="s">
        <v>4294</v>
      </c>
      <c r="K632" t="s">
        <v>4294</v>
      </c>
      <c r="L632" t="s">
        <v>4294</v>
      </c>
      <c r="M632" t="s">
        <v>4418</v>
      </c>
      <c r="N632" t="s">
        <v>3357</v>
      </c>
      <c r="O632" s="1" t="s">
        <v>3279</v>
      </c>
      <c r="P632" t="s">
        <v>4294</v>
      </c>
      <c r="Q632" t="s">
        <v>4294</v>
      </c>
      <c r="R632" t="s">
        <v>4294</v>
      </c>
      <c r="S632" t="s">
        <v>4294</v>
      </c>
      <c r="T632" t="s">
        <v>3185</v>
      </c>
      <c r="U632" t="s">
        <v>3186</v>
      </c>
    </row>
    <row r="633" spans="1:21">
      <c r="A633" s="25">
        <v>6653</v>
      </c>
      <c r="B633" s="26" t="s">
        <v>2798</v>
      </c>
      <c r="C633" s="47" t="s">
        <v>4005</v>
      </c>
      <c r="D633" t="s">
        <v>3180</v>
      </c>
      <c r="E633" t="s">
        <v>3182</v>
      </c>
      <c r="F633" t="s">
        <v>4369</v>
      </c>
      <c r="G633" t="s">
        <v>3203</v>
      </c>
      <c r="H633" s="1" t="s">
        <v>3279</v>
      </c>
      <c r="I633" t="s">
        <v>3301</v>
      </c>
      <c r="J633" t="s">
        <v>4294</v>
      </c>
      <c r="K633" t="s">
        <v>4294</v>
      </c>
      <c r="L633" t="s">
        <v>4294</v>
      </c>
      <c r="M633" t="s">
        <v>4418</v>
      </c>
      <c r="N633" t="s">
        <v>3357</v>
      </c>
      <c r="O633" s="1" t="s">
        <v>3279</v>
      </c>
      <c r="P633" t="s">
        <v>4294</v>
      </c>
      <c r="Q633" t="s">
        <v>4294</v>
      </c>
      <c r="R633" t="s">
        <v>4294</v>
      </c>
      <c r="S633" t="s">
        <v>4294</v>
      </c>
      <c r="T633" t="s">
        <v>3185</v>
      </c>
      <c r="U633" t="s">
        <v>3186</v>
      </c>
    </row>
    <row r="634" spans="1:21">
      <c r="A634" s="25">
        <v>6654</v>
      </c>
      <c r="B634" s="26" t="s">
        <v>2799</v>
      </c>
      <c r="C634" s="47" t="s">
        <v>4006</v>
      </c>
      <c r="D634" t="s">
        <v>3180</v>
      </c>
      <c r="E634" t="s">
        <v>3182</v>
      </c>
      <c r="F634" t="s">
        <v>4368</v>
      </c>
      <c r="G634" t="s">
        <v>3203</v>
      </c>
      <c r="H634" s="1" t="s">
        <v>3279</v>
      </c>
      <c r="I634" t="s">
        <v>3298</v>
      </c>
      <c r="J634" t="s">
        <v>4294</v>
      </c>
      <c r="K634" t="s">
        <v>4294</v>
      </c>
      <c r="L634" t="s">
        <v>4294</v>
      </c>
      <c r="M634" t="s">
        <v>4418</v>
      </c>
      <c r="N634" t="s">
        <v>3357</v>
      </c>
      <c r="O634" s="1" t="s">
        <v>3279</v>
      </c>
      <c r="P634" t="s">
        <v>4294</v>
      </c>
      <c r="Q634" t="s">
        <v>4294</v>
      </c>
      <c r="R634" t="s">
        <v>4294</v>
      </c>
      <c r="S634" t="s">
        <v>4294</v>
      </c>
      <c r="T634" t="s">
        <v>3185</v>
      </c>
      <c r="U634" t="s">
        <v>3186</v>
      </c>
    </row>
    <row r="635" spans="1:21">
      <c r="A635" s="25">
        <v>6655</v>
      </c>
      <c r="B635" s="26" t="s">
        <v>2800</v>
      </c>
      <c r="C635" s="47" t="s">
        <v>4007</v>
      </c>
      <c r="D635" t="s">
        <v>3180</v>
      </c>
      <c r="E635" t="s">
        <v>3182</v>
      </c>
      <c r="F635" t="s">
        <v>4368</v>
      </c>
      <c r="G635" t="s">
        <v>3203</v>
      </c>
      <c r="H635" s="1" t="s">
        <v>3279</v>
      </c>
      <c r="I635" t="s">
        <v>3298</v>
      </c>
      <c r="J635" t="s">
        <v>4294</v>
      </c>
      <c r="K635" t="s">
        <v>4294</v>
      </c>
      <c r="L635" t="s">
        <v>4294</v>
      </c>
      <c r="M635" t="s">
        <v>4418</v>
      </c>
      <c r="N635" t="s">
        <v>3357</v>
      </c>
      <c r="O635" s="1" t="s">
        <v>3279</v>
      </c>
      <c r="P635" t="s">
        <v>4294</v>
      </c>
      <c r="Q635" t="s">
        <v>4294</v>
      </c>
      <c r="R635" t="s">
        <v>4294</v>
      </c>
      <c r="S635" t="s">
        <v>4294</v>
      </c>
      <c r="T635" t="s">
        <v>3185</v>
      </c>
      <c r="U635" t="s">
        <v>3186</v>
      </c>
    </row>
    <row r="636" spans="1:21">
      <c r="A636" s="25">
        <v>6656</v>
      </c>
      <c r="B636" s="26" t="s">
        <v>2801</v>
      </c>
      <c r="C636" s="47" t="s">
        <v>4008</v>
      </c>
      <c r="D636" t="s">
        <v>3180</v>
      </c>
      <c r="E636" t="s">
        <v>3182</v>
      </c>
      <c r="F636" t="s">
        <v>4369</v>
      </c>
      <c r="G636" t="s">
        <v>3203</v>
      </c>
      <c r="H636" s="1" t="s">
        <v>3279</v>
      </c>
      <c r="I636" t="s">
        <v>3301</v>
      </c>
      <c r="J636" t="s">
        <v>4294</v>
      </c>
      <c r="K636" t="s">
        <v>4294</v>
      </c>
      <c r="L636" t="s">
        <v>4294</v>
      </c>
      <c r="M636" t="s">
        <v>4418</v>
      </c>
      <c r="N636" t="s">
        <v>3357</v>
      </c>
      <c r="O636" s="1" t="s">
        <v>3279</v>
      </c>
      <c r="P636" t="s">
        <v>4294</v>
      </c>
      <c r="Q636" t="s">
        <v>4294</v>
      </c>
      <c r="R636" t="s">
        <v>4294</v>
      </c>
      <c r="S636" t="s">
        <v>4294</v>
      </c>
      <c r="T636" t="s">
        <v>3185</v>
      </c>
      <c r="U636" t="s">
        <v>3186</v>
      </c>
    </row>
    <row r="637" spans="1:21">
      <c r="A637" s="25">
        <v>6657</v>
      </c>
      <c r="B637" s="26" t="s">
        <v>2802</v>
      </c>
      <c r="C637" s="47" t="s">
        <v>4009</v>
      </c>
      <c r="D637" t="s">
        <v>3180</v>
      </c>
      <c r="E637" t="s">
        <v>3182</v>
      </c>
      <c r="F637" t="s">
        <v>4369</v>
      </c>
      <c r="G637" t="s">
        <v>3203</v>
      </c>
      <c r="H637" s="1" t="s">
        <v>3279</v>
      </c>
      <c r="I637" t="s">
        <v>3301</v>
      </c>
      <c r="J637" t="s">
        <v>4294</v>
      </c>
      <c r="K637" t="s">
        <v>4294</v>
      </c>
      <c r="L637" t="s">
        <v>4294</v>
      </c>
      <c r="M637" t="s">
        <v>4418</v>
      </c>
      <c r="N637" t="s">
        <v>3357</v>
      </c>
      <c r="O637" s="1" t="s">
        <v>3279</v>
      </c>
      <c r="P637" t="s">
        <v>4294</v>
      </c>
      <c r="Q637" t="s">
        <v>4294</v>
      </c>
      <c r="R637" t="s">
        <v>4294</v>
      </c>
      <c r="S637" t="s">
        <v>4294</v>
      </c>
      <c r="T637" t="s">
        <v>3185</v>
      </c>
      <c r="U637" t="s">
        <v>3186</v>
      </c>
    </row>
    <row r="638" spans="1:21">
      <c r="A638" s="25">
        <v>666</v>
      </c>
      <c r="B638" s="26" t="s">
        <v>2803</v>
      </c>
      <c r="C638" s="47" t="s">
        <v>4010</v>
      </c>
      <c r="D638" t="s">
        <v>3180</v>
      </c>
      <c r="E638" t="s">
        <v>3182</v>
      </c>
      <c r="F638" t="s">
        <v>4373</v>
      </c>
      <c r="G638" t="s">
        <v>3203</v>
      </c>
      <c r="H638" s="1" t="s">
        <v>4523</v>
      </c>
      <c r="I638" t="s">
        <v>4521</v>
      </c>
      <c r="J638" t="s">
        <v>4294</v>
      </c>
      <c r="K638" t="s">
        <v>4294</v>
      </c>
      <c r="L638" t="s">
        <v>4294</v>
      </c>
      <c r="M638" t="s">
        <v>4420</v>
      </c>
      <c r="N638" t="s">
        <v>3357</v>
      </c>
      <c r="O638" s="1" t="s">
        <v>4523</v>
      </c>
      <c r="P638" t="s">
        <v>4294</v>
      </c>
      <c r="Q638" t="s">
        <v>4294</v>
      </c>
      <c r="R638" t="s">
        <v>4294</v>
      </c>
      <c r="S638" t="s">
        <v>4294</v>
      </c>
      <c r="T638" t="s">
        <v>3185</v>
      </c>
      <c r="U638" t="s">
        <v>3186</v>
      </c>
    </row>
    <row r="639" spans="1:21">
      <c r="A639" s="25">
        <v>6660</v>
      </c>
      <c r="B639" s="26" t="s">
        <v>2804</v>
      </c>
      <c r="C639" s="47" t="s">
        <v>4011</v>
      </c>
      <c r="D639" t="s">
        <v>3180</v>
      </c>
      <c r="E639" t="s">
        <v>3182</v>
      </c>
      <c r="F639" t="s">
        <v>4373</v>
      </c>
      <c r="G639" t="s">
        <v>3203</v>
      </c>
      <c r="H639" s="1" t="s">
        <v>4523</v>
      </c>
      <c r="I639" t="s">
        <v>4521</v>
      </c>
      <c r="J639" t="s">
        <v>4294</v>
      </c>
      <c r="K639" t="s">
        <v>4294</v>
      </c>
      <c r="L639" t="s">
        <v>4294</v>
      </c>
      <c r="M639" t="s">
        <v>4420</v>
      </c>
      <c r="N639" t="s">
        <v>3357</v>
      </c>
      <c r="O639" s="1" t="s">
        <v>4523</v>
      </c>
      <c r="P639" t="s">
        <v>4294</v>
      </c>
      <c r="Q639" t="s">
        <v>4294</v>
      </c>
      <c r="R639" t="s">
        <v>4294</v>
      </c>
      <c r="S639" t="s">
        <v>4294</v>
      </c>
      <c r="T639" t="s">
        <v>3185</v>
      </c>
      <c r="U639" t="s">
        <v>3186</v>
      </c>
    </row>
    <row r="640" spans="1:21">
      <c r="A640" s="25">
        <v>6661</v>
      </c>
      <c r="B640" s="26" t="s">
        <v>2805</v>
      </c>
      <c r="C640" s="47" t="s">
        <v>4012</v>
      </c>
      <c r="D640" t="s">
        <v>3180</v>
      </c>
      <c r="E640" t="s">
        <v>3182</v>
      </c>
      <c r="F640" t="s">
        <v>4373</v>
      </c>
      <c r="G640" t="s">
        <v>3203</v>
      </c>
      <c r="H640" s="1" t="s">
        <v>4523</v>
      </c>
      <c r="I640" t="s">
        <v>4521</v>
      </c>
      <c r="J640" t="s">
        <v>4294</v>
      </c>
      <c r="K640" t="s">
        <v>4294</v>
      </c>
      <c r="L640" t="s">
        <v>4294</v>
      </c>
      <c r="M640" t="s">
        <v>4420</v>
      </c>
      <c r="N640" t="s">
        <v>3357</v>
      </c>
      <c r="O640" s="1" t="s">
        <v>4523</v>
      </c>
      <c r="P640" t="s">
        <v>4294</v>
      </c>
      <c r="Q640" t="s">
        <v>4294</v>
      </c>
      <c r="R640" t="s">
        <v>4294</v>
      </c>
      <c r="S640" t="s">
        <v>4294</v>
      </c>
      <c r="T640" t="s">
        <v>3185</v>
      </c>
      <c r="U640" t="s">
        <v>3186</v>
      </c>
    </row>
    <row r="641" spans="1:21">
      <c r="A641" s="25">
        <v>6662</v>
      </c>
      <c r="B641" s="26" t="s">
        <v>2806</v>
      </c>
      <c r="C641" s="47" t="s">
        <v>4013</v>
      </c>
      <c r="D641" t="s">
        <v>3180</v>
      </c>
      <c r="E641" t="s">
        <v>3182</v>
      </c>
      <c r="F641" t="s">
        <v>4373</v>
      </c>
      <c r="G641" t="s">
        <v>3203</v>
      </c>
      <c r="H641" s="1" t="s">
        <v>4523</v>
      </c>
      <c r="I641" t="s">
        <v>4521</v>
      </c>
      <c r="J641" t="s">
        <v>4294</v>
      </c>
      <c r="K641" t="s">
        <v>4294</v>
      </c>
      <c r="L641" t="s">
        <v>4294</v>
      </c>
      <c r="M641" t="s">
        <v>4420</v>
      </c>
      <c r="N641" t="s">
        <v>3357</v>
      </c>
      <c r="O641" s="1" t="s">
        <v>4523</v>
      </c>
      <c r="P641" t="s">
        <v>4294</v>
      </c>
      <c r="Q641" t="s">
        <v>4294</v>
      </c>
      <c r="R641" t="s">
        <v>4294</v>
      </c>
      <c r="S641" t="s">
        <v>4294</v>
      </c>
      <c r="T641" t="s">
        <v>3185</v>
      </c>
      <c r="U641" t="s">
        <v>3186</v>
      </c>
    </row>
    <row r="642" spans="1:21">
      <c r="A642" s="25">
        <v>6663</v>
      </c>
      <c r="B642" s="26" t="s">
        <v>2807</v>
      </c>
      <c r="C642" s="47" t="s">
        <v>4014</v>
      </c>
      <c r="D642" t="s">
        <v>3180</v>
      </c>
      <c r="E642" t="s">
        <v>3182</v>
      </c>
      <c r="F642" t="s">
        <v>4373</v>
      </c>
      <c r="G642" t="s">
        <v>3203</v>
      </c>
      <c r="H642" s="1" t="s">
        <v>4523</v>
      </c>
      <c r="I642" t="s">
        <v>4521</v>
      </c>
      <c r="J642" t="s">
        <v>4294</v>
      </c>
      <c r="K642" t="s">
        <v>4294</v>
      </c>
      <c r="L642" t="s">
        <v>4294</v>
      </c>
      <c r="M642" t="s">
        <v>4420</v>
      </c>
      <c r="N642" t="s">
        <v>3357</v>
      </c>
      <c r="O642" s="1" t="s">
        <v>4523</v>
      </c>
      <c r="P642" t="s">
        <v>4294</v>
      </c>
      <c r="Q642" t="s">
        <v>4294</v>
      </c>
      <c r="R642" t="s">
        <v>4294</v>
      </c>
      <c r="S642" t="s">
        <v>4294</v>
      </c>
      <c r="T642" t="s">
        <v>3185</v>
      </c>
      <c r="U642" t="s">
        <v>3186</v>
      </c>
    </row>
    <row r="643" spans="1:21">
      <c r="A643" s="25">
        <v>6665</v>
      </c>
      <c r="B643" s="26" t="s">
        <v>2808</v>
      </c>
      <c r="C643" s="47" t="s">
        <v>4015</v>
      </c>
      <c r="D643" t="s">
        <v>3180</v>
      </c>
      <c r="E643" t="s">
        <v>3182</v>
      </c>
      <c r="F643" t="s">
        <v>4373</v>
      </c>
      <c r="G643" t="s">
        <v>3203</v>
      </c>
      <c r="H643" s="1" t="s">
        <v>4523</v>
      </c>
      <c r="I643" t="s">
        <v>4521</v>
      </c>
      <c r="J643" t="s">
        <v>4294</v>
      </c>
      <c r="K643" t="s">
        <v>4294</v>
      </c>
      <c r="L643" t="s">
        <v>4294</v>
      </c>
      <c r="M643" t="s">
        <v>4420</v>
      </c>
      <c r="N643" t="s">
        <v>3357</v>
      </c>
      <c r="O643" s="1" t="s">
        <v>4523</v>
      </c>
      <c r="P643" t="s">
        <v>4294</v>
      </c>
      <c r="Q643" t="s">
        <v>4294</v>
      </c>
      <c r="R643" t="s">
        <v>4294</v>
      </c>
      <c r="S643" t="s">
        <v>4294</v>
      </c>
      <c r="T643" t="s">
        <v>3185</v>
      </c>
      <c r="U643" t="s">
        <v>3186</v>
      </c>
    </row>
    <row r="644" spans="1:21">
      <c r="A644" s="25">
        <v>6666</v>
      </c>
      <c r="B644" s="26" t="s">
        <v>2809</v>
      </c>
      <c r="C644" s="47" t="s">
        <v>4016</v>
      </c>
      <c r="D644" t="s">
        <v>3180</v>
      </c>
      <c r="E644" t="s">
        <v>3182</v>
      </c>
      <c r="F644" t="s">
        <v>4373</v>
      </c>
      <c r="G644" t="s">
        <v>3203</v>
      </c>
      <c r="H644" s="1" t="s">
        <v>4523</v>
      </c>
      <c r="I644" t="s">
        <v>4521</v>
      </c>
      <c r="J644" t="s">
        <v>4294</v>
      </c>
      <c r="K644" t="s">
        <v>4294</v>
      </c>
      <c r="L644" t="s">
        <v>4294</v>
      </c>
      <c r="M644" t="s">
        <v>4420</v>
      </c>
      <c r="N644" t="s">
        <v>3357</v>
      </c>
      <c r="O644" s="1" t="s">
        <v>4523</v>
      </c>
      <c r="P644" t="s">
        <v>4294</v>
      </c>
      <c r="Q644" t="s">
        <v>4294</v>
      </c>
      <c r="R644" t="s">
        <v>4294</v>
      </c>
      <c r="S644" t="s">
        <v>4294</v>
      </c>
      <c r="T644" t="s">
        <v>3185</v>
      </c>
      <c r="U644" t="s">
        <v>3186</v>
      </c>
    </row>
    <row r="645" spans="1:21">
      <c r="A645" s="25">
        <v>6667</v>
      </c>
      <c r="B645" s="26" t="s">
        <v>2810</v>
      </c>
      <c r="C645" s="47" t="s">
        <v>4017</v>
      </c>
      <c r="D645" t="s">
        <v>3180</v>
      </c>
      <c r="E645" t="s">
        <v>3182</v>
      </c>
      <c r="F645" t="s">
        <v>4373</v>
      </c>
      <c r="G645" t="s">
        <v>3203</v>
      </c>
      <c r="H645" s="1" t="s">
        <v>4523</v>
      </c>
      <c r="I645" t="s">
        <v>4521</v>
      </c>
      <c r="J645" t="s">
        <v>4294</v>
      </c>
      <c r="K645" t="s">
        <v>4294</v>
      </c>
      <c r="L645" t="s">
        <v>4294</v>
      </c>
      <c r="M645" t="s">
        <v>4420</v>
      </c>
      <c r="N645" t="s">
        <v>3357</v>
      </c>
      <c r="O645" s="1" t="s">
        <v>4523</v>
      </c>
      <c r="P645" t="s">
        <v>4294</v>
      </c>
      <c r="Q645" t="s">
        <v>4294</v>
      </c>
      <c r="R645" t="s">
        <v>4294</v>
      </c>
      <c r="S645" t="s">
        <v>4294</v>
      </c>
      <c r="T645" t="s">
        <v>3185</v>
      </c>
      <c r="U645" t="s">
        <v>3186</v>
      </c>
    </row>
    <row r="646" spans="1:21">
      <c r="A646" s="25">
        <v>6668</v>
      </c>
      <c r="B646" s="26" t="s">
        <v>2811</v>
      </c>
      <c r="C646" s="47" t="s">
        <v>4018</v>
      </c>
      <c r="D646" t="s">
        <v>3180</v>
      </c>
      <c r="E646" t="s">
        <v>3182</v>
      </c>
      <c r="F646" t="s">
        <v>4373</v>
      </c>
      <c r="G646" t="s">
        <v>3203</v>
      </c>
      <c r="H646" s="1" t="s">
        <v>4523</v>
      </c>
      <c r="I646" t="s">
        <v>4521</v>
      </c>
      <c r="J646" t="s">
        <v>4294</v>
      </c>
      <c r="K646" t="s">
        <v>4294</v>
      </c>
      <c r="L646" t="s">
        <v>4294</v>
      </c>
      <c r="M646" t="s">
        <v>4420</v>
      </c>
      <c r="N646" t="s">
        <v>3357</v>
      </c>
      <c r="O646" s="1" t="s">
        <v>4523</v>
      </c>
      <c r="P646" t="s">
        <v>4294</v>
      </c>
      <c r="Q646" t="s">
        <v>4294</v>
      </c>
      <c r="R646" t="s">
        <v>4294</v>
      </c>
      <c r="S646" t="s">
        <v>4294</v>
      </c>
      <c r="T646" t="s">
        <v>3185</v>
      </c>
      <c r="U646" t="s">
        <v>3186</v>
      </c>
    </row>
    <row r="647" spans="1:21">
      <c r="A647" s="25">
        <v>667</v>
      </c>
      <c r="B647" s="26" t="s">
        <v>2812</v>
      </c>
      <c r="C647" s="47" t="s">
        <v>4019</v>
      </c>
      <c r="D647" t="s">
        <v>3180</v>
      </c>
      <c r="E647" t="s">
        <v>3182</v>
      </c>
      <c r="F647" t="s">
        <v>4373</v>
      </c>
      <c r="G647" t="s">
        <v>3203</v>
      </c>
      <c r="H647" s="1" t="s">
        <v>4523</v>
      </c>
      <c r="I647" t="s">
        <v>4521</v>
      </c>
      <c r="J647" t="s">
        <v>4294</v>
      </c>
      <c r="K647" t="s">
        <v>4294</v>
      </c>
      <c r="L647" t="s">
        <v>4294</v>
      </c>
      <c r="M647" t="s">
        <v>4420</v>
      </c>
      <c r="N647" t="s">
        <v>3357</v>
      </c>
      <c r="O647" s="1" t="s">
        <v>4523</v>
      </c>
      <c r="P647" t="s">
        <v>4294</v>
      </c>
      <c r="Q647" t="s">
        <v>4294</v>
      </c>
      <c r="R647" t="s">
        <v>4294</v>
      </c>
      <c r="S647" t="s">
        <v>4294</v>
      </c>
      <c r="T647" t="s">
        <v>3185</v>
      </c>
      <c r="U647" t="s">
        <v>3186</v>
      </c>
    </row>
    <row r="648" spans="1:21">
      <c r="A648" s="25">
        <v>6670</v>
      </c>
      <c r="B648" s="26" t="s">
        <v>2813</v>
      </c>
      <c r="C648" s="47" t="s">
        <v>4020</v>
      </c>
      <c r="D648" t="s">
        <v>3180</v>
      </c>
      <c r="E648" t="s">
        <v>3182</v>
      </c>
      <c r="F648" t="s">
        <v>4373</v>
      </c>
      <c r="G648" t="s">
        <v>3203</v>
      </c>
      <c r="H648" s="1" t="s">
        <v>4523</v>
      </c>
      <c r="I648" t="s">
        <v>4521</v>
      </c>
      <c r="J648" t="s">
        <v>4294</v>
      </c>
      <c r="K648" t="s">
        <v>4294</v>
      </c>
      <c r="L648" t="s">
        <v>4294</v>
      </c>
      <c r="M648" t="s">
        <v>4420</v>
      </c>
      <c r="N648" t="s">
        <v>3357</v>
      </c>
      <c r="O648" s="1" t="s">
        <v>4523</v>
      </c>
      <c r="P648" t="s">
        <v>4294</v>
      </c>
      <c r="Q648" t="s">
        <v>4294</v>
      </c>
      <c r="R648" t="s">
        <v>4294</v>
      </c>
      <c r="S648" t="s">
        <v>4294</v>
      </c>
      <c r="T648" t="s">
        <v>3185</v>
      </c>
      <c r="U648" t="s">
        <v>3186</v>
      </c>
    </row>
    <row r="649" spans="1:21">
      <c r="A649" s="25">
        <v>6671</v>
      </c>
      <c r="B649" s="26" t="s">
        <v>2814</v>
      </c>
      <c r="C649" s="47" t="s">
        <v>4021</v>
      </c>
      <c r="D649" t="s">
        <v>3180</v>
      </c>
      <c r="E649" t="s">
        <v>3182</v>
      </c>
      <c r="F649" t="s">
        <v>4373</v>
      </c>
      <c r="G649" t="s">
        <v>3203</v>
      </c>
      <c r="H649" s="1" t="s">
        <v>4523</v>
      </c>
      <c r="I649" t="s">
        <v>4521</v>
      </c>
      <c r="J649" t="s">
        <v>4294</v>
      </c>
      <c r="K649" t="s">
        <v>4294</v>
      </c>
      <c r="L649" t="s">
        <v>4294</v>
      </c>
      <c r="M649" t="s">
        <v>4420</v>
      </c>
      <c r="N649" t="s">
        <v>3357</v>
      </c>
      <c r="O649" s="1" t="s">
        <v>4523</v>
      </c>
      <c r="P649" t="s">
        <v>4294</v>
      </c>
      <c r="Q649" t="s">
        <v>4294</v>
      </c>
      <c r="R649" t="s">
        <v>4294</v>
      </c>
      <c r="S649" t="s">
        <v>4294</v>
      </c>
      <c r="T649" t="s">
        <v>3185</v>
      </c>
      <c r="U649" t="s">
        <v>3186</v>
      </c>
    </row>
    <row r="650" spans="1:21">
      <c r="A650" s="25">
        <v>6672</v>
      </c>
      <c r="B650" s="26" t="s">
        <v>2815</v>
      </c>
      <c r="C650" s="47" t="s">
        <v>4022</v>
      </c>
      <c r="D650" t="s">
        <v>3180</v>
      </c>
      <c r="E650" t="s">
        <v>3182</v>
      </c>
      <c r="F650" t="s">
        <v>4373</v>
      </c>
      <c r="G650" t="s">
        <v>3203</v>
      </c>
      <c r="H650" s="1" t="s">
        <v>4523</v>
      </c>
      <c r="I650" t="s">
        <v>4521</v>
      </c>
      <c r="J650" t="s">
        <v>4294</v>
      </c>
      <c r="K650" t="s">
        <v>4294</v>
      </c>
      <c r="L650" t="s">
        <v>4294</v>
      </c>
      <c r="M650" t="s">
        <v>4420</v>
      </c>
      <c r="N650" t="s">
        <v>3357</v>
      </c>
      <c r="O650" s="1" t="s">
        <v>4523</v>
      </c>
      <c r="P650" t="s">
        <v>4294</v>
      </c>
      <c r="Q650" t="s">
        <v>4294</v>
      </c>
      <c r="R650" t="s">
        <v>4294</v>
      </c>
      <c r="S650" t="s">
        <v>4294</v>
      </c>
      <c r="T650" t="s">
        <v>3185</v>
      </c>
      <c r="U650" t="s">
        <v>3186</v>
      </c>
    </row>
    <row r="651" spans="1:21">
      <c r="A651" s="25">
        <v>6673</v>
      </c>
      <c r="B651" s="26" t="s">
        <v>2816</v>
      </c>
      <c r="C651" s="47" t="s">
        <v>4023</v>
      </c>
      <c r="D651" t="s">
        <v>3180</v>
      </c>
      <c r="E651" t="s">
        <v>3182</v>
      </c>
      <c r="F651" t="s">
        <v>4373</v>
      </c>
      <c r="G651" t="s">
        <v>3203</v>
      </c>
      <c r="H651" s="1" t="s">
        <v>4523</v>
      </c>
      <c r="I651" t="s">
        <v>4521</v>
      </c>
      <c r="J651" t="s">
        <v>4294</v>
      </c>
      <c r="K651" t="s">
        <v>4294</v>
      </c>
      <c r="L651" t="s">
        <v>4294</v>
      </c>
      <c r="M651" t="s">
        <v>4420</v>
      </c>
      <c r="N651" t="s">
        <v>3357</v>
      </c>
      <c r="O651" s="1" t="s">
        <v>4523</v>
      </c>
      <c r="P651" t="s">
        <v>4294</v>
      </c>
      <c r="Q651" t="s">
        <v>4294</v>
      </c>
      <c r="R651" t="s">
        <v>4294</v>
      </c>
      <c r="S651" t="s">
        <v>4294</v>
      </c>
      <c r="T651" t="s">
        <v>3185</v>
      </c>
      <c r="U651" t="s">
        <v>3186</v>
      </c>
    </row>
    <row r="652" spans="1:21">
      <c r="A652" s="25">
        <v>6675</v>
      </c>
      <c r="B652" s="26" t="s">
        <v>2817</v>
      </c>
      <c r="C652" s="47" t="s">
        <v>4024</v>
      </c>
      <c r="D652" t="s">
        <v>3180</v>
      </c>
      <c r="E652" t="s">
        <v>3182</v>
      </c>
      <c r="F652" t="s">
        <v>4373</v>
      </c>
      <c r="G652" t="s">
        <v>3203</v>
      </c>
      <c r="H652" s="1" t="s">
        <v>4523</v>
      </c>
      <c r="I652" t="s">
        <v>4521</v>
      </c>
      <c r="J652" t="s">
        <v>4294</v>
      </c>
      <c r="K652" t="s">
        <v>4294</v>
      </c>
      <c r="L652" t="s">
        <v>4294</v>
      </c>
      <c r="M652" t="s">
        <v>4420</v>
      </c>
      <c r="N652" t="s">
        <v>3357</v>
      </c>
      <c r="O652" s="1" t="s">
        <v>4523</v>
      </c>
      <c r="P652" t="s">
        <v>4294</v>
      </c>
      <c r="Q652" t="s">
        <v>4294</v>
      </c>
      <c r="R652" t="s">
        <v>4294</v>
      </c>
      <c r="S652" t="s">
        <v>4294</v>
      </c>
      <c r="T652" t="s">
        <v>3185</v>
      </c>
      <c r="U652" t="s">
        <v>3186</v>
      </c>
    </row>
    <row r="653" spans="1:21">
      <c r="A653" s="25">
        <v>6676</v>
      </c>
      <c r="B653" s="26" t="s">
        <v>2818</v>
      </c>
      <c r="C653" s="47" t="s">
        <v>4025</v>
      </c>
      <c r="D653" t="s">
        <v>3180</v>
      </c>
      <c r="E653" t="s">
        <v>3182</v>
      </c>
      <c r="F653" t="s">
        <v>4373</v>
      </c>
      <c r="G653" t="s">
        <v>3203</v>
      </c>
      <c r="H653" s="1" t="s">
        <v>4523</v>
      </c>
      <c r="I653" t="s">
        <v>4521</v>
      </c>
      <c r="J653" t="s">
        <v>4294</v>
      </c>
      <c r="K653" t="s">
        <v>4294</v>
      </c>
      <c r="L653" t="s">
        <v>4294</v>
      </c>
      <c r="M653" t="s">
        <v>4420</v>
      </c>
      <c r="N653" t="s">
        <v>3357</v>
      </c>
      <c r="O653" s="1" t="s">
        <v>4523</v>
      </c>
      <c r="P653" t="s">
        <v>4294</v>
      </c>
      <c r="Q653" t="s">
        <v>4294</v>
      </c>
      <c r="R653" t="s">
        <v>4294</v>
      </c>
      <c r="S653" t="s">
        <v>4294</v>
      </c>
      <c r="T653" t="s">
        <v>3185</v>
      </c>
      <c r="U653" t="s">
        <v>3186</v>
      </c>
    </row>
    <row r="654" spans="1:21">
      <c r="A654" s="25">
        <v>6677</v>
      </c>
      <c r="B654" s="26" t="s">
        <v>2819</v>
      </c>
      <c r="C654" s="47" t="s">
        <v>4026</v>
      </c>
      <c r="D654" t="s">
        <v>3180</v>
      </c>
      <c r="E654" t="s">
        <v>3182</v>
      </c>
      <c r="F654" t="s">
        <v>4373</v>
      </c>
      <c r="G654" t="s">
        <v>3203</v>
      </c>
      <c r="H654" s="1" t="s">
        <v>4523</v>
      </c>
      <c r="I654" t="s">
        <v>4521</v>
      </c>
      <c r="J654" t="s">
        <v>4294</v>
      </c>
      <c r="K654" t="s">
        <v>4294</v>
      </c>
      <c r="L654" t="s">
        <v>4294</v>
      </c>
      <c r="M654" t="s">
        <v>4420</v>
      </c>
      <c r="N654" t="s">
        <v>3357</v>
      </c>
      <c r="O654" s="1" t="s">
        <v>4523</v>
      </c>
      <c r="P654" t="s">
        <v>4294</v>
      </c>
      <c r="Q654" t="s">
        <v>4294</v>
      </c>
      <c r="R654" t="s">
        <v>4294</v>
      </c>
      <c r="S654" t="s">
        <v>4294</v>
      </c>
      <c r="T654" t="s">
        <v>3185</v>
      </c>
      <c r="U654" t="s">
        <v>3186</v>
      </c>
    </row>
    <row r="655" spans="1:21">
      <c r="A655" s="25">
        <v>6678</v>
      </c>
      <c r="B655" s="26" t="s">
        <v>2820</v>
      </c>
      <c r="C655" s="47" t="s">
        <v>4027</v>
      </c>
      <c r="D655" t="s">
        <v>3180</v>
      </c>
      <c r="E655" t="s">
        <v>3182</v>
      </c>
      <c r="F655" t="s">
        <v>4373</v>
      </c>
      <c r="G655" t="s">
        <v>3203</v>
      </c>
      <c r="H655" s="1" t="s">
        <v>4523</v>
      </c>
      <c r="I655" t="s">
        <v>4521</v>
      </c>
      <c r="J655" t="s">
        <v>4294</v>
      </c>
      <c r="K655" t="s">
        <v>4294</v>
      </c>
      <c r="L655" t="s">
        <v>4294</v>
      </c>
      <c r="M655" t="s">
        <v>4420</v>
      </c>
      <c r="N655" t="s">
        <v>3357</v>
      </c>
      <c r="O655" s="1" t="s">
        <v>4523</v>
      </c>
      <c r="P655" t="s">
        <v>4294</v>
      </c>
      <c r="Q655" t="s">
        <v>4294</v>
      </c>
      <c r="R655" t="s">
        <v>4294</v>
      </c>
      <c r="S655" t="s">
        <v>4294</v>
      </c>
      <c r="T655" t="s">
        <v>3185</v>
      </c>
      <c r="U655" t="s">
        <v>3186</v>
      </c>
    </row>
    <row r="656" spans="1:21">
      <c r="A656" s="25">
        <v>668</v>
      </c>
      <c r="B656" s="26" t="s">
        <v>2821</v>
      </c>
      <c r="C656" s="47" t="s">
        <v>4028</v>
      </c>
      <c r="D656" t="s">
        <v>3180</v>
      </c>
      <c r="E656" t="s">
        <v>3182</v>
      </c>
      <c r="F656" t="s">
        <v>4374</v>
      </c>
      <c r="G656" t="s">
        <v>3203</v>
      </c>
      <c r="H656" s="1" t="s">
        <v>4522</v>
      </c>
      <c r="I656" t="s">
        <v>4294</v>
      </c>
      <c r="J656" t="s">
        <v>4294</v>
      </c>
      <c r="K656" t="s">
        <v>4294</v>
      </c>
      <c r="L656" t="s">
        <v>4294</v>
      </c>
      <c r="M656" t="s">
        <v>4421</v>
      </c>
      <c r="N656" t="s">
        <v>3357</v>
      </c>
      <c r="O656" s="1" t="s">
        <v>4522</v>
      </c>
      <c r="P656" t="s">
        <v>4294</v>
      </c>
      <c r="Q656" t="s">
        <v>4294</v>
      </c>
      <c r="R656" t="s">
        <v>4294</v>
      </c>
      <c r="S656" t="s">
        <v>4294</v>
      </c>
      <c r="T656" t="s">
        <v>3185</v>
      </c>
      <c r="U656" t="s">
        <v>3186</v>
      </c>
    </row>
    <row r="657" spans="1:21">
      <c r="A657" s="25">
        <v>669</v>
      </c>
      <c r="B657" s="26" t="s">
        <v>2822</v>
      </c>
      <c r="C657" s="47" t="s">
        <v>4029</v>
      </c>
      <c r="F657" t="s">
        <v>4369</v>
      </c>
      <c r="G657" t="s">
        <v>3203</v>
      </c>
      <c r="H657" s="1" t="s">
        <v>3279</v>
      </c>
      <c r="I657" t="s">
        <v>3301</v>
      </c>
      <c r="J657" t="s">
        <v>4294</v>
      </c>
      <c r="K657" t="s">
        <v>4294</v>
      </c>
      <c r="L657" t="s">
        <v>4294</v>
      </c>
      <c r="M657" t="s">
        <v>4418</v>
      </c>
      <c r="N657" t="s">
        <v>3357</v>
      </c>
      <c r="O657" s="1" t="s">
        <v>3279</v>
      </c>
      <c r="P657" t="s">
        <v>4294</v>
      </c>
      <c r="Q657" t="s">
        <v>4294</v>
      </c>
      <c r="R657" t="s">
        <v>4294</v>
      </c>
      <c r="S657" t="s">
        <v>4294</v>
      </c>
      <c r="T657" t="s">
        <v>3185</v>
      </c>
      <c r="U657" t="s">
        <v>3186</v>
      </c>
    </row>
    <row r="658" spans="1:21">
      <c r="A658" s="25">
        <v>67</v>
      </c>
      <c r="B658" s="26" t="s">
        <v>2823</v>
      </c>
      <c r="C658" s="1" t="s">
        <v>4030</v>
      </c>
      <c r="D658" t="s">
        <v>3180</v>
      </c>
      <c r="E658" t="s">
        <v>3182</v>
      </c>
      <c r="G658" t="s">
        <v>4294</v>
      </c>
      <c r="H658" t="s">
        <v>4294</v>
      </c>
      <c r="I658" t="s">
        <v>4294</v>
      </c>
      <c r="J658" t="s">
        <v>4294</v>
      </c>
      <c r="K658" t="s">
        <v>4294</v>
      </c>
      <c r="L658" t="s">
        <v>4294</v>
      </c>
      <c r="N658" t="s">
        <v>4294</v>
      </c>
      <c r="O658" t="s">
        <v>4294</v>
      </c>
      <c r="P658" t="s">
        <v>4294</v>
      </c>
      <c r="Q658" t="s">
        <v>4294</v>
      </c>
      <c r="R658" t="s">
        <v>4294</v>
      </c>
      <c r="S658" t="s">
        <v>4294</v>
      </c>
      <c r="T658" t="s">
        <v>4294</v>
      </c>
      <c r="U658" t="s">
        <v>4294</v>
      </c>
    </row>
    <row r="659" spans="1:21">
      <c r="A659" s="25">
        <v>670</v>
      </c>
      <c r="B659" s="26" t="s">
        <v>2824</v>
      </c>
      <c r="C659" s="47" t="s">
        <v>4031</v>
      </c>
      <c r="D659" t="s">
        <v>3180</v>
      </c>
      <c r="E659" t="s">
        <v>3182</v>
      </c>
      <c r="F659" t="s">
        <v>4375</v>
      </c>
      <c r="G659" t="s">
        <v>3203</v>
      </c>
      <c r="H659" s="1" t="s">
        <v>4520</v>
      </c>
      <c r="I659" t="s">
        <v>4521</v>
      </c>
      <c r="J659" t="s">
        <v>4294</v>
      </c>
      <c r="K659" t="s">
        <v>4294</v>
      </c>
      <c r="L659" t="s">
        <v>4294</v>
      </c>
      <c r="M659" t="s">
        <v>4422</v>
      </c>
      <c r="N659" t="s">
        <v>3357</v>
      </c>
      <c r="O659" s="1" t="s">
        <v>4520</v>
      </c>
      <c r="P659" t="s">
        <v>4294</v>
      </c>
      <c r="Q659" t="s">
        <v>4294</v>
      </c>
      <c r="R659" t="s">
        <v>4294</v>
      </c>
      <c r="S659" t="s">
        <v>4294</v>
      </c>
      <c r="T659" t="s">
        <v>3185</v>
      </c>
      <c r="U659" t="s">
        <v>3186</v>
      </c>
    </row>
    <row r="660" spans="1:21">
      <c r="A660" s="25">
        <v>671</v>
      </c>
      <c r="B660" s="26" t="s">
        <v>2825</v>
      </c>
      <c r="C660" s="47" t="s">
        <v>4032</v>
      </c>
      <c r="D660" t="s">
        <v>3180</v>
      </c>
      <c r="E660" t="s">
        <v>3182</v>
      </c>
      <c r="F660" t="s">
        <v>4375</v>
      </c>
      <c r="G660" t="s">
        <v>3203</v>
      </c>
      <c r="H660" s="1" t="s">
        <v>4520</v>
      </c>
      <c r="I660" t="s">
        <v>4521</v>
      </c>
      <c r="J660" t="s">
        <v>4294</v>
      </c>
      <c r="K660" t="s">
        <v>4294</v>
      </c>
      <c r="L660" t="s">
        <v>4294</v>
      </c>
      <c r="M660" t="s">
        <v>4422</v>
      </c>
      <c r="N660" t="s">
        <v>3357</v>
      </c>
      <c r="O660" s="1" t="s">
        <v>4520</v>
      </c>
      <c r="P660" t="s">
        <v>4294</v>
      </c>
      <c r="Q660" t="s">
        <v>4294</v>
      </c>
      <c r="R660" t="s">
        <v>4294</v>
      </c>
      <c r="S660" t="s">
        <v>4294</v>
      </c>
      <c r="T660" t="s">
        <v>3185</v>
      </c>
      <c r="U660" t="s">
        <v>3186</v>
      </c>
    </row>
    <row r="661" spans="1:21">
      <c r="A661" s="25">
        <v>672</v>
      </c>
      <c r="B661" s="26" t="s">
        <v>2826</v>
      </c>
      <c r="C661" s="47" t="s">
        <v>4033</v>
      </c>
      <c r="D661" t="s">
        <v>3180</v>
      </c>
      <c r="E661" t="s">
        <v>3182</v>
      </c>
      <c r="F661" t="s">
        <v>4375</v>
      </c>
      <c r="G661" t="s">
        <v>3203</v>
      </c>
      <c r="H661" s="1" t="s">
        <v>4520</v>
      </c>
      <c r="I661" t="s">
        <v>4521</v>
      </c>
      <c r="J661" t="s">
        <v>4294</v>
      </c>
      <c r="K661" t="s">
        <v>4294</v>
      </c>
      <c r="L661" t="s">
        <v>4294</v>
      </c>
      <c r="M661" t="s">
        <v>4422</v>
      </c>
      <c r="N661" t="s">
        <v>3357</v>
      </c>
      <c r="O661" s="1" t="s">
        <v>4520</v>
      </c>
      <c r="P661" t="s">
        <v>4294</v>
      </c>
      <c r="Q661" t="s">
        <v>4294</v>
      </c>
      <c r="R661" t="s">
        <v>4294</v>
      </c>
      <c r="S661" t="s">
        <v>4294</v>
      </c>
      <c r="T661" t="s">
        <v>3185</v>
      </c>
      <c r="U661" t="s">
        <v>3186</v>
      </c>
    </row>
    <row r="662" spans="1:21">
      <c r="A662" s="25">
        <v>673</v>
      </c>
      <c r="B662" s="26" t="s">
        <v>2827</v>
      </c>
      <c r="C662" s="47" t="s">
        <v>4034</v>
      </c>
      <c r="D662" t="s">
        <v>3180</v>
      </c>
      <c r="E662" t="s">
        <v>3182</v>
      </c>
      <c r="F662" t="s">
        <v>4373</v>
      </c>
      <c r="G662" t="s">
        <v>3203</v>
      </c>
      <c r="H662" s="1" t="s">
        <v>4523</v>
      </c>
      <c r="I662" t="s">
        <v>4521</v>
      </c>
      <c r="J662" t="s">
        <v>4294</v>
      </c>
      <c r="K662" t="s">
        <v>4294</v>
      </c>
      <c r="L662" t="s">
        <v>4294</v>
      </c>
      <c r="M662" t="s">
        <v>4420</v>
      </c>
      <c r="N662" t="s">
        <v>3357</v>
      </c>
      <c r="O662" s="1" t="s">
        <v>4523</v>
      </c>
      <c r="P662" t="s">
        <v>4294</v>
      </c>
      <c r="Q662" t="s">
        <v>4294</v>
      </c>
      <c r="R662" t="s">
        <v>4294</v>
      </c>
      <c r="S662" t="s">
        <v>4294</v>
      </c>
      <c r="T662" t="s">
        <v>3185</v>
      </c>
      <c r="U662" t="s">
        <v>3186</v>
      </c>
    </row>
    <row r="663" spans="1:21">
      <c r="A663" s="25">
        <v>6733</v>
      </c>
      <c r="B663" s="26" t="s">
        <v>2828</v>
      </c>
      <c r="C663" s="47" t="s">
        <v>4035</v>
      </c>
      <c r="D663" t="s">
        <v>3180</v>
      </c>
      <c r="E663" t="s">
        <v>3182</v>
      </c>
      <c r="F663" t="s">
        <v>4373</v>
      </c>
      <c r="G663" t="s">
        <v>3203</v>
      </c>
      <c r="H663" s="1" t="s">
        <v>4523</v>
      </c>
      <c r="I663" t="s">
        <v>4521</v>
      </c>
      <c r="J663" t="s">
        <v>4294</v>
      </c>
      <c r="K663" t="s">
        <v>4294</v>
      </c>
      <c r="L663" t="s">
        <v>4294</v>
      </c>
      <c r="M663" t="s">
        <v>4420</v>
      </c>
      <c r="N663" t="s">
        <v>3357</v>
      </c>
      <c r="O663" s="1" t="s">
        <v>4523</v>
      </c>
      <c r="P663" t="s">
        <v>4294</v>
      </c>
      <c r="Q663" t="s">
        <v>4294</v>
      </c>
      <c r="R663" t="s">
        <v>4294</v>
      </c>
      <c r="S663" t="s">
        <v>4294</v>
      </c>
      <c r="T663" t="s">
        <v>3185</v>
      </c>
      <c r="U663" t="s">
        <v>3186</v>
      </c>
    </row>
    <row r="664" spans="1:21">
      <c r="A664" s="25">
        <v>6734</v>
      </c>
      <c r="B664" s="26" t="s">
        <v>2829</v>
      </c>
      <c r="C664" s="47" t="s">
        <v>4036</v>
      </c>
      <c r="D664" t="s">
        <v>3180</v>
      </c>
      <c r="E664" t="s">
        <v>3182</v>
      </c>
      <c r="F664" t="s">
        <v>4373</v>
      </c>
      <c r="G664" t="s">
        <v>3203</v>
      </c>
      <c r="H664" s="1" t="s">
        <v>4523</v>
      </c>
      <c r="I664" t="s">
        <v>4521</v>
      </c>
      <c r="J664" t="s">
        <v>4294</v>
      </c>
      <c r="K664" t="s">
        <v>4294</v>
      </c>
      <c r="L664" t="s">
        <v>4294</v>
      </c>
      <c r="M664" t="s">
        <v>4420</v>
      </c>
      <c r="N664" t="s">
        <v>3357</v>
      </c>
      <c r="O664" s="1" t="s">
        <v>4523</v>
      </c>
      <c r="P664" t="s">
        <v>4294</v>
      </c>
      <c r="Q664" t="s">
        <v>4294</v>
      </c>
      <c r="R664" t="s">
        <v>4294</v>
      </c>
      <c r="S664" t="s">
        <v>4294</v>
      </c>
      <c r="T664" t="s">
        <v>3185</v>
      </c>
      <c r="U664" t="s">
        <v>3186</v>
      </c>
    </row>
    <row r="665" spans="1:21">
      <c r="A665" s="25">
        <v>6735</v>
      </c>
      <c r="B665" s="26" t="s">
        <v>2830</v>
      </c>
      <c r="C665" s="47" t="s">
        <v>4037</v>
      </c>
      <c r="D665" t="s">
        <v>3180</v>
      </c>
      <c r="E665" t="s">
        <v>3182</v>
      </c>
      <c r="F665" t="s">
        <v>4373</v>
      </c>
      <c r="G665" t="s">
        <v>3203</v>
      </c>
      <c r="H665" s="1" t="s">
        <v>4523</v>
      </c>
      <c r="I665" t="s">
        <v>4521</v>
      </c>
      <c r="J665" t="s">
        <v>4294</v>
      </c>
      <c r="K665" t="s">
        <v>4294</v>
      </c>
      <c r="L665" t="s">
        <v>4294</v>
      </c>
      <c r="M665" t="s">
        <v>4420</v>
      </c>
      <c r="N665" t="s">
        <v>3357</v>
      </c>
      <c r="O665" s="1" t="s">
        <v>4523</v>
      </c>
      <c r="P665" t="s">
        <v>4294</v>
      </c>
      <c r="Q665" t="s">
        <v>4294</v>
      </c>
      <c r="R665" t="s">
        <v>4294</v>
      </c>
      <c r="S665" t="s">
        <v>4294</v>
      </c>
      <c r="T665" t="s">
        <v>3185</v>
      </c>
      <c r="U665" t="s">
        <v>3186</v>
      </c>
    </row>
    <row r="666" spans="1:21">
      <c r="A666" s="25">
        <v>675</v>
      </c>
      <c r="B666" s="26" t="s">
        <v>2831</v>
      </c>
      <c r="C666" s="47" t="s">
        <v>4038</v>
      </c>
      <c r="D666" t="s">
        <v>3180</v>
      </c>
      <c r="E666" t="s">
        <v>3182</v>
      </c>
      <c r="F666" t="s">
        <v>4373</v>
      </c>
      <c r="G666" t="s">
        <v>3203</v>
      </c>
      <c r="H666" s="1" t="s">
        <v>4523</v>
      </c>
      <c r="I666" t="s">
        <v>4521</v>
      </c>
      <c r="J666" t="s">
        <v>4294</v>
      </c>
      <c r="K666" t="s">
        <v>4294</v>
      </c>
      <c r="L666" t="s">
        <v>4294</v>
      </c>
      <c r="M666" t="s">
        <v>4420</v>
      </c>
      <c r="N666" t="s">
        <v>3357</v>
      </c>
      <c r="O666" s="1" t="s">
        <v>4523</v>
      </c>
      <c r="P666" t="s">
        <v>4294</v>
      </c>
      <c r="Q666" t="s">
        <v>4294</v>
      </c>
      <c r="R666" t="s">
        <v>4294</v>
      </c>
      <c r="S666" t="s">
        <v>4294</v>
      </c>
      <c r="T666" t="s">
        <v>3185</v>
      </c>
      <c r="U666" t="s">
        <v>3186</v>
      </c>
    </row>
    <row r="667" spans="1:21" s="15" customFormat="1">
      <c r="A667" s="32">
        <v>678</v>
      </c>
      <c r="B667" s="33" t="s">
        <v>2832</v>
      </c>
      <c r="C667" s="15" t="s">
        <v>4039</v>
      </c>
      <c r="D667" t="s">
        <v>3180</v>
      </c>
      <c r="E667" t="s">
        <v>3182</v>
      </c>
      <c r="F667" t="s">
        <v>4376</v>
      </c>
      <c r="G667" s="15" t="s">
        <v>3203</v>
      </c>
      <c r="H667" s="1" t="s">
        <v>3268</v>
      </c>
      <c r="I667" s="15" t="s">
        <v>4294</v>
      </c>
      <c r="J667" s="15" t="s">
        <v>4294</v>
      </c>
      <c r="K667" s="15" t="s">
        <v>4294</v>
      </c>
      <c r="L667" s="15" t="s">
        <v>4294</v>
      </c>
      <c r="M667" s="15" t="s">
        <v>4423</v>
      </c>
      <c r="N667" t="s">
        <v>3357</v>
      </c>
      <c r="O667" s="1" t="s">
        <v>3268</v>
      </c>
      <c r="P667" s="15" t="s">
        <v>4294</v>
      </c>
      <c r="Q667" s="15" t="s">
        <v>4294</v>
      </c>
      <c r="R667" s="15" t="s">
        <v>4294</v>
      </c>
      <c r="S667" s="15" t="s">
        <v>4294</v>
      </c>
      <c r="T667" t="s">
        <v>3185</v>
      </c>
      <c r="U667" t="s">
        <v>3186</v>
      </c>
    </row>
    <row r="668" spans="1:21">
      <c r="A668" s="25">
        <v>68</v>
      </c>
      <c r="B668" s="26" t="s">
        <v>2833</v>
      </c>
      <c r="C668" s="1" t="s">
        <v>4040</v>
      </c>
      <c r="G668" t="s">
        <v>4294</v>
      </c>
      <c r="H668" t="s">
        <v>4294</v>
      </c>
      <c r="I668" t="s">
        <v>4294</v>
      </c>
      <c r="J668" t="s">
        <v>4294</v>
      </c>
      <c r="K668" t="s">
        <v>4294</v>
      </c>
      <c r="L668" t="s">
        <v>4294</v>
      </c>
      <c r="N668" t="s">
        <v>4294</v>
      </c>
      <c r="O668" t="s">
        <v>4294</v>
      </c>
      <c r="P668" t="s">
        <v>4294</v>
      </c>
      <c r="Q668" t="s">
        <v>4294</v>
      </c>
      <c r="R668" t="s">
        <v>4294</v>
      </c>
      <c r="S668" t="s">
        <v>4294</v>
      </c>
      <c r="T668" t="s">
        <v>4294</v>
      </c>
      <c r="U668" t="s">
        <v>4294</v>
      </c>
    </row>
    <row r="669" spans="1:21">
      <c r="A669" s="25">
        <v>680</v>
      </c>
      <c r="B669" s="26" t="s">
        <v>2834</v>
      </c>
      <c r="C669" s="47" t="s">
        <v>4041</v>
      </c>
      <c r="D669" t="s">
        <v>3180</v>
      </c>
      <c r="E669" t="s">
        <v>3182</v>
      </c>
      <c r="F669" t="s">
        <v>4377</v>
      </c>
      <c r="G669" t="s">
        <v>3203</v>
      </c>
      <c r="H669" s="1" t="s">
        <v>3243</v>
      </c>
      <c r="I669" t="s">
        <v>4294</v>
      </c>
      <c r="J669" t="s">
        <v>4294</v>
      </c>
      <c r="K669" t="s">
        <v>4294</v>
      </c>
      <c r="L669" t="s">
        <v>4294</v>
      </c>
      <c r="M669" t="s">
        <v>4424</v>
      </c>
      <c r="N669" t="s">
        <v>3357</v>
      </c>
      <c r="O669" s="1" t="s">
        <v>3243</v>
      </c>
      <c r="P669" t="s">
        <v>4294</v>
      </c>
      <c r="Q669" t="s">
        <v>4294</v>
      </c>
      <c r="R669" t="s">
        <v>4294</v>
      </c>
      <c r="S669" t="s">
        <v>4294</v>
      </c>
      <c r="T669" t="s">
        <v>3185</v>
      </c>
      <c r="U669" t="s">
        <v>3186</v>
      </c>
    </row>
    <row r="670" spans="1:21">
      <c r="A670" s="25">
        <v>681</v>
      </c>
      <c r="B670" s="26" t="s">
        <v>2835</v>
      </c>
      <c r="C670" s="47" t="s">
        <v>4042</v>
      </c>
      <c r="D670" t="s">
        <v>3180</v>
      </c>
      <c r="E670" t="s">
        <v>3182</v>
      </c>
      <c r="F670" t="s">
        <v>4377</v>
      </c>
      <c r="G670" t="s">
        <v>3203</v>
      </c>
      <c r="H670" s="1" t="s">
        <v>3243</v>
      </c>
      <c r="I670" t="s">
        <v>4294</v>
      </c>
      <c r="J670" t="s">
        <v>4294</v>
      </c>
      <c r="K670" t="s">
        <v>4294</v>
      </c>
      <c r="L670" t="s">
        <v>4294</v>
      </c>
      <c r="M670" t="s">
        <v>4424</v>
      </c>
      <c r="N670" t="s">
        <v>3357</v>
      </c>
      <c r="O670" s="1" t="s">
        <v>3243</v>
      </c>
      <c r="P670" t="s">
        <v>4294</v>
      </c>
      <c r="Q670" t="s">
        <v>4294</v>
      </c>
      <c r="R670" t="s">
        <v>4294</v>
      </c>
      <c r="S670" t="s">
        <v>4294</v>
      </c>
      <c r="T670" t="s">
        <v>3185</v>
      </c>
      <c r="U670" t="s">
        <v>3186</v>
      </c>
    </row>
    <row r="671" spans="1:21">
      <c r="A671" s="25">
        <v>682</v>
      </c>
      <c r="B671" s="26" t="s">
        <v>2836</v>
      </c>
      <c r="C671" s="47" t="s">
        <v>4043</v>
      </c>
      <c r="D671" t="s">
        <v>3180</v>
      </c>
      <c r="E671" t="s">
        <v>3182</v>
      </c>
      <c r="F671" t="s">
        <v>4377</v>
      </c>
      <c r="G671" t="s">
        <v>3203</v>
      </c>
      <c r="H671" s="1" t="s">
        <v>3243</v>
      </c>
      <c r="I671" t="s">
        <v>4294</v>
      </c>
      <c r="J671" t="s">
        <v>4294</v>
      </c>
      <c r="K671" t="s">
        <v>4294</v>
      </c>
      <c r="L671" t="s">
        <v>4294</v>
      </c>
      <c r="M671" t="s">
        <v>4424</v>
      </c>
      <c r="N671" t="s">
        <v>3357</v>
      </c>
      <c r="O671" s="1" t="s">
        <v>3243</v>
      </c>
      <c r="P671" t="s">
        <v>4294</v>
      </c>
      <c r="Q671" t="s">
        <v>4294</v>
      </c>
      <c r="R671" t="s">
        <v>4294</v>
      </c>
      <c r="S671" t="s">
        <v>4294</v>
      </c>
      <c r="T671" t="s">
        <v>3185</v>
      </c>
      <c r="U671" t="s">
        <v>3186</v>
      </c>
    </row>
    <row r="672" spans="1:21">
      <c r="A672" s="25">
        <v>69</v>
      </c>
      <c r="B672" s="26" t="s">
        <v>2837</v>
      </c>
      <c r="C672" s="1" t="s">
        <v>4044</v>
      </c>
      <c r="G672" t="s">
        <v>4294</v>
      </c>
      <c r="H672" t="s">
        <v>4294</v>
      </c>
      <c r="I672" t="s">
        <v>4294</v>
      </c>
      <c r="J672" t="s">
        <v>4294</v>
      </c>
      <c r="K672" t="s">
        <v>4294</v>
      </c>
      <c r="L672" t="s">
        <v>4294</v>
      </c>
      <c r="N672" t="s">
        <v>4294</v>
      </c>
      <c r="O672" t="s">
        <v>4294</v>
      </c>
      <c r="P672" t="s">
        <v>4294</v>
      </c>
      <c r="Q672" t="s">
        <v>4294</v>
      </c>
      <c r="R672" t="s">
        <v>4294</v>
      </c>
      <c r="S672" t="s">
        <v>4294</v>
      </c>
      <c r="T672" t="s">
        <v>4294</v>
      </c>
      <c r="U672" t="s">
        <v>4294</v>
      </c>
    </row>
    <row r="673" spans="1:21">
      <c r="A673" s="25">
        <v>690</v>
      </c>
      <c r="B673" s="26" t="s">
        <v>2838</v>
      </c>
      <c r="C673" s="47" t="s">
        <v>4045</v>
      </c>
      <c r="D673" t="s">
        <v>3180</v>
      </c>
      <c r="E673" t="s">
        <v>3182</v>
      </c>
      <c r="F673" t="s">
        <v>4378</v>
      </c>
      <c r="G673" t="s">
        <v>3203</v>
      </c>
      <c r="H673" s="1" t="s">
        <v>4520</v>
      </c>
      <c r="I673" t="s">
        <v>3284</v>
      </c>
      <c r="J673" t="s">
        <v>4294</v>
      </c>
      <c r="K673" t="s">
        <v>4294</v>
      </c>
      <c r="L673" t="s">
        <v>4294</v>
      </c>
      <c r="M673" t="s">
        <v>4422</v>
      </c>
      <c r="N673" t="s">
        <v>3357</v>
      </c>
      <c r="O673" s="1" t="s">
        <v>4520</v>
      </c>
      <c r="P673" t="s">
        <v>4294</v>
      </c>
      <c r="Q673" t="s">
        <v>4294</v>
      </c>
      <c r="R673" t="s">
        <v>4294</v>
      </c>
      <c r="S673" t="s">
        <v>4294</v>
      </c>
      <c r="T673" t="s">
        <v>3185</v>
      </c>
      <c r="U673" t="s">
        <v>3186</v>
      </c>
    </row>
    <row r="674" spans="1:21">
      <c r="A674" s="25">
        <v>691</v>
      </c>
      <c r="B674" s="26" t="s">
        <v>2839</v>
      </c>
      <c r="C674" s="47" t="s">
        <v>4046</v>
      </c>
      <c r="D674" t="s">
        <v>3180</v>
      </c>
      <c r="E674" t="s">
        <v>3182</v>
      </c>
      <c r="F674" t="s">
        <v>4378</v>
      </c>
      <c r="G674" t="s">
        <v>3203</v>
      </c>
      <c r="H674" s="1" t="s">
        <v>4520</v>
      </c>
      <c r="I674" t="s">
        <v>3284</v>
      </c>
      <c r="J674" t="s">
        <v>4294</v>
      </c>
      <c r="K674" t="s">
        <v>4294</v>
      </c>
      <c r="L674" t="s">
        <v>4294</v>
      </c>
      <c r="M674" t="s">
        <v>4422</v>
      </c>
      <c r="N674" t="s">
        <v>3357</v>
      </c>
      <c r="O674" s="1" t="s">
        <v>4520</v>
      </c>
      <c r="P674" t="s">
        <v>4294</v>
      </c>
      <c r="Q674" t="s">
        <v>4294</v>
      </c>
      <c r="R674" t="s">
        <v>4294</v>
      </c>
      <c r="S674" t="s">
        <v>4294</v>
      </c>
      <c r="T674" t="s">
        <v>3185</v>
      </c>
      <c r="U674" t="s">
        <v>3186</v>
      </c>
    </row>
    <row r="675" spans="1:21">
      <c r="A675" s="25">
        <v>692</v>
      </c>
      <c r="B675" s="26" t="s">
        <v>2840</v>
      </c>
      <c r="C675" s="47" t="s">
        <v>4047</v>
      </c>
      <c r="D675" t="s">
        <v>3180</v>
      </c>
      <c r="E675" t="s">
        <v>3182</v>
      </c>
      <c r="F675" t="s">
        <v>4378</v>
      </c>
      <c r="G675" t="s">
        <v>3203</v>
      </c>
      <c r="H675" s="1" t="s">
        <v>4520</v>
      </c>
      <c r="I675" t="s">
        <v>3284</v>
      </c>
      <c r="J675" t="s">
        <v>4294</v>
      </c>
      <c r="K675" t="s">
        <v>4294</v>
      </c>
      <c r="L675" t="s">
        <v>4294</v>
      </c>
      <c r="M675" t="s">
        <v>4422</v>
      </c>
      <c r="N675" t="s">
        <v>3357</v>
      </c>
      <c r="O675" s="1" t="s">
        <v>4520</v>
      </c>
      <c r="P675" t="s">
        <v>4294</v>
      </c>
      <c r="Q675" t="s">
        <v>4294</v>
      </c>
      <c r="R675" t="s">
        <v>4294</v>
      </c>
      <c r="S675" t="s">
        <v>4294</v>
      </c>
      <c r="T675" t="s">
        <v>3185</v>
      </c>
      <c r="U675" t="s">
        <v>3186</v>
      </c>
    </row>
    <row r="676" spans="1:21" s="14" customFormat="1">
      <c r="A676" s="27">
        <v>693</v>
      </c>
      <c r="B676" s="28" t="s">
        <v>2841</v>
      </c>
      <c r="C676" s="14" t="s">
        <v>4048</v>
      </c>
      <c r="D676" t="s">
        <v>3180</v>
      </c>
      <c r="E676" s="14" t="s">
        <v>3182</v>
      </c>
      <c r="F676" s="14" t="s">
        <v>3199</v>
      </c>
      <c r="G676" s="14" t="s">
        <v>3203</v>
      </c>
      <c r="H676" s="14" t="s">
        <v>4294</v>
      </c>
      <c r="I676" s="14" t="s">
        <v>4294</v>
      </c>
      <c r="J676" s="14" t="s">
        <v>4294</v>
      </c>
      <c r="K676" s="14" t="s">
        <v>4294</v>
      </c>
      <c r="L676" s="14" t="s">
        <v>4294</v>
      </c>
      <c r="M676" s="14" t="s">
        <v>4413</v>
      </c>
      <c r="N676" t="s">
        <v>3357</v>
      </c>
      <c r="O676" s="14" t="s">
        <v>4294</v>
      </c>
      <c r="P676" s="14" t="s">
        <v>4294</v>
      </c>
      <c r="Q676" s="14" t="s">
        <v>4294</v>
      </c>
      <c r="R676" s="14" t="s">
        <v>4294</v>
      </c>
      <c r="S676" s="14" t="s">
        <v>4294</v>
      </c>
      <c r="T676" t="s">
        <v>3185</v>
      </c>
      <c r="U676" t="s">
        <v>3186</v>
      </c>
    </row>
    <row r="677" spans="1:21">
      <c r="A677" s="25">
        <v>6930</v>
      </c>
      <c r="B677" s="26" t="s">
        <v>2842</v>
      </c>
      <c r="C677" s="47" t="s">
        <v>4049</v>
      </c>
      <c r="D677" t="s">
        <v>3180</v>
      </c>
      <c r="E677" t="s">
        <v>3182</v>
      </c>
      <c r="F677" t="s">
        <v>4379</v>
      </c>
      <c r="G677" t="s">
        <v>3203</v>
      </c>
      <c r="H677" s="1" t="s">
        <v>3212</v>
      </c>
      <c r="I677" t="s">
        <v>4294</v>
      </c>
      <c r="J677" t="s">
        <v>4294</v>
      </c>
      <c r="K677" t="s">
        <v>4294</v>
      </c>
      <c r="L677" t="s">
        <v>4294</v>
      </c>
      <c r="M677" t="s">
        <v>4425</v>
      </c>
      <c r="N677" t="s">
        <v>3357</v>
      </c>
      <c r="O677" s="1" t="s">
        <v>3212</v>
      </c>
      <c r="P677" t="s">
        <v>4294</v>
      </c>
      <c r="Q677" t="s">
        <v>4294</v>
      </c>
      <c r="R677" t="s">
        <v>4294</v>
      </c>
      <c r="S677" t="s">
        <v>4294</v>
      </c>
      <c r="T677" t="s">
        <v>3185</v>
      </c>
      <c r="U677" t="s">
        <v>3186</v>
      </c>
    </row>
    <row r="678" spans="1:21">
      <c r="A678" s="25">
        <v>6931</v>
      </c>
      <c r="B678" s="26" t="s">
        <v>2843</v>
      </c>
      <c r="C678" s="47" t="s">
        <v>4050</v>
      </c>
      <c r="D678" t="s">
        <v>3180</v>
      </c>
      <c r="E678" t="s">
        <v>3182</v>
      </c>
      <c r="F678" t="s">
        <v>4380</v>
      </c>
      <c r="G678" t="s">
        <v>3203</v>
      </c>
      <c r="H678" s="1" t="s">
        <v>3218</v>
      </c>
      <c r="I678" t="s">
        <v>3234</v>
      </c>
      <c r="J678" t="s">
        <v>4294</v>
      </c>
      <c r="K678" t="s">
        <v>4294</v>
      </c>
      <c r="L678" t="s">
        <v>4294</v>
      </c>
      <c r="M678" t="s">
        <v>4414</v>
      </c>
      <c r="N678" t="s">
        <v>3357</v>
      </c>
      <c r="O678" s="1" t="s">
        <v>3218</v>
      </c>
      <c r="P678" t="s">
        <v>4294</v>
      </c>
      <c r="Q678" t="s">
        <v>4294</v>
      </c>
      <c r="R678" t="s">
        <v>4294</v>
      </c>
      <c r="S678" t="s">
        <v>4294</v>
      </c>
      <c r="T678" t="s">
        <v>3185</v>
      </c>
      <c r="U678" t="s">
        <v>3186</v>
      </c>
    </row>
    <row r="679" spans="1:21">
      <c r="A679" s="25">
        <v>6932</v>
      </c>
      <c r="B679" s="26" t="s">
        <v>2844</v>
      </c>
      <c r="C679" s="47" t="s">
        <v>4051</v>
      </c>
      <c r="D679" t="s">
        <v>3180</v>
      </c>
      <c r="E679" t="s">
        <v>3182</v>
      </c>
      <c r="F679" t="s">
        <v>4380</v>
      </c>
      <c r="G679" t="s">
        <v>3203</v>
      </c>
      <c r="H679" s="1" t="s">
        <v>3218</v>
      </c>
      <c r="I679" t="s">
        <v>3234</v>
      </c>
      <c r="J679" t="s">
        <v>4294</v>
      </c>
      <c r="K679" t="s">
        <v>4294</v>
      </c>
      <c r="L679" t="s">
        <v>4294</v>
      </c>
      <c r="M679" t="s">
        <v>4414</v>
      </c>
      <c r="N679" t="s">
        <v>3357</v>
      </c>
      <c r="O679" s="1" t="s">
        <v>3218</v>
      </c>
      <c r="P679" t="s">
        <v>4294</v>
      </c>
      <c r="Q679" t="s">
        <v>4294</v>
      </c>
      <c r="R679" t="s">
        <v>4294</v>
      </c>
      <c r="S679" t="s">
        <v>4294</v>
      </c>
      <c r="T679" t="s">
        <v>3185</v>
      </c>
      <c r="U679" t="s">
        <v>3186</v>
      </c>
    </row>
    <row r="680" spans="1:21">
      <c r="A680" s="25">
        <v>6933</v>
      </c>
      <c r="B680" s="26" t="s">
        <v>2845</v>
      </c>
      <c r="C680" s="47" t="s">
        <v>4052</v>
      </c>
      <c r="D680" t="s">
        <v>3180</v>
      </c>
      <c r="E680" t="s">
        <v>3182</v>
      </c>
      <c r="F680" t="s">
        <v>4380</v>
      </c>
      <c r="G680" t="s">
        <v>3203</v>
      </c>
      <c r="H680" s="1" t="s">
        <v>3218</v>
      </c>
      <c r="I680" t="s">
        <v>3234</v>
      </c>
      <c r="J680" t="s">
        <v>4294</v>
      </c>
      <c r="K680" t="s">
        <v>4294</v>
      </c>
      <c r="L680" t="s">
        <v>4294</v>
      </c>
      <c r="M680" t="s">
        <v>4414</v>
      </c>
      <c r="N680" t="s">
        <v>3357</v>
      </c>
      <c r="O680" s="1" t="s">
        <v>3218</v>
      </c>
      <c r="P680" t="s">
        <v>4294</v>
      </c>
      <c r="Q680" t="s">
        <v>4294</v>
      </c>
      <c r="R680" t="s">
        <v>4294</v>
      </c>
      <c r="S680" t="s">
        <v>4294</v>
      </c>
      <c r="T680" t="s">
        <v>3185</v>
      </c>
      <c r="U680" t="s">
        <v>3186</v>
      </c>
    </row>
    <row r="681" spans="1:21">
      <c r="A681" s="25">
        <v>694</v>
      </c>
      <c r="B681" s="26" t="s">
        <v>2846</v>
      </c>
      <c r="C681" s="47" t="s">
        <v>4053</v>
      </c>
      <c r="D681" t="s">
        <v>3180</v>
      </c>
      <c r="E681" t="s">
        <v>3182</v>
      </c>
      <c r="F681" t="s">
        <v>4364</v>
      </c>
      <c r="G681" t="s">
        <v>3203</v>
      </c>
      <c r="H681" s="1" t="s">
        <v>3238</v>
      </c>
      <c r="I681" t="s">
        <v>3275</v>
      </c>
      <c r="J681" t="s">
        <v>4294</v>
      </c>
      <c r="K681" t="s">
        <v>4294</v>
      </c>
      <c r="L681" t="s">
        <v>4294</v>
      </c>
      <c r="M681" t="s">
        <v>4415</v>
      </c>
      <c r="N681" t="s">
        <v>3357</v>
      </c>
      <c r="O681" s="1" t="s">
        <v>3238</v>
      </c>
      <c r="P681" t="s">
        <v>4294</v>
      </c>
      <c r="Q681" t="s">
        <v>4294</v>
      </c>
      <c r="R681" t="s">
        <v>4294</v>
      </c>
      <c r="S681" t="s">
        <v>4294</v>
      </c>
      <c r="T681" t="s">
        <v>3185</v>
      </c>
      <c r="U681" t="s">
        <v>3186</v>
      </c>
    </row>
    <row r="682" spans="1:21">
      <c r="A682" s="25">
        <v>695</v>
      </c>
      <c r="B682" s="26" t="s">
        <v>2527</v>
      </c>
      <c r="C682" s="47" t="s">
        <v>4054</v>
      </c>
      <c r="D682" t="s">
        <v>3180</v>
      </c>
      <c r="E682" t="s">
        <v>3182</v>
      </c>
      <c r="F682" t="s">
        <v>4364</v>
      </c>
      <c r="G682" t="s">
        <v>3203</v>
      </c>
      <c r="H682" s="1" t="s">
        <v>3238</v>
      </c>
      <c r="I682" t="s">
        <v>3275</v>
      </c>
      <c r="J682" t="s">
        <v>4294</v>
      </c>
      <c r="K682" t="s">
        <v>4294</v>
      </c>
      <c r="L682" t="s">
        <v>4294</v>
      </c>
      <c r="M682" t="s">
        <v>4415</v>
      </c>
      <c r="N682" t="s">
        <v>3357</v>
      </c>
      <c r="O682" s="1" t="s">
        <v>3238</v>
      </c>
      <c r="P682" t="s">
        <v>4294</v>
      </c>
      <c r="Q682" t="s">
        <v>4294</v>
      </c>
      <c r="R682" t="s">
        <v>4294</v>
      </c>
      <c r="S682" t="s">
        <v>4294</v>
      </c>
      <c r="T682" t="s">
        <v>3185</v>
      </c>
      <c r="U682" t="s">
        <v>3186</v>
      </c>
    </row>
    <row r="683" spans="1:21">
      <c r="A683" s="25">
        <v>6954</v>
      </c>
      <c r="B683" s="26" t="s">
        <v>2528</v>
      </c>
      <c r="C683" s="47" t="s">
        <v>4055</v>
      </c>
      <c r="D683" t="s">
        <v>3180</v>
      </c>
      <c r="E683" t="s">
        <v>3182</v>
      </c>
      <c r="F683" t="s">
        <v>4364</v>
      </c>
      <c r="G683" t="s">
        <v>3203</v>
      </c>
      <c r="H683" s="1" t="s">
        <v>3238</v>
      </c>
      <c r="I683" t="s">
        <v>3275</v>
      </c>
      <c r="J683" t="s">
        <v>4294</v>
      </c>
      <c r="K683" t="s">
        <v>4294</v>
      </c>
      <c r="L683" t="s">
        <v>4294</v>
      </c>
      <c r="M683" t="s">
        <v>4415</v>
      </c>
      <c r="N683" t="s">
        <v>3357</v>
      </c>
      <c r="O683" s="1" t="s">
        <v>3238</v>
      </c>
      <c r="P683" t="s">
        <v>4294</v>
      </c>
      <c r="Q683" t="s">
        <v>4294</v>
      </c>
      <c r="R683" t="s">
        <v>4294</v>
      </c>
      <c r="S683" t="s">
        <v>4294</v>
      </c>
      <c r="T683" t="s">
        <v>3185</v>
      </c>
      <c r="U683" t="s">
        <v>3186</v>
      </c>
    </row>
    <row r="684" spans="1:21">
      <c r="A684" s="25">
        <v>6959</v>
      </c>
      <c r="B684" s="26" t="s">
        <v>2529</v>
      </c>
      <c r="C684" s="47" t="s">
        <v>4056</v>
      </c>
      <c r="D684" t="s">
        <v>3180</v>
      </c>
      <c r="E684" t="s">
        <v>3182</v>
      </c>
      <c r="F684" t="s">
        <v>4364</v>
      </c>
      <c r="G684" t="s">
        <v>3203</v>
      </c>
      <c r="H684" s="1" t="s">
        <v>3238</v>
      </c>
      <c r="I684" t="s">
        <v>3275</v>
      </c>
      <c r="J684" t="s">
        <v>4294</v>
      </c>
      <c r="K684" t="s">
        <v>4294</v>
      </c>
      <c r="L684" t="s">
        <v>4294</v>
      </c>
      <c r="M684" t="s">
        <v>4415</v>
      </c>
      <c r="N684" t="s">
        <v>3357</v>
      </c>
      <c r="O684" s="1" t="s">
        <v>3238</v>
      </c>
      <c r="P684" t="s">
        <v>4294</v>
      </c>
      <c r="Q684" t="s">
        <v>4294</v>
      </c>
      <c r="R684" t="s">
        <v>4294</v>
      </c>
      <c r="S684" t="s">
        <v>4294</v>
      </c>
      <c r="T684" t="s">
        <v>3185</v>
      </c>
      <c r="U684" t="s">
        <v>3186</v>
      </c>
    </row>
    <row r="685" spans="1:21">
      <c r="A685" s="25">
        <v>696</v>
      </c>
      <c r="B685" s="26" t="s">
        <v>2847</v>
      </c>
      <c r="C685" s="47" t="s">
        <v>4057</v>
      </c>
      <c r="D685" t="s">
        <v>3180</v>
      </c>
      <c r="E685" t="s">
        <v>3182</v>
      </c>
      <c r="F685" t="s">
        <v>4381</v>
      </c>
      <c r="G685" t="s">
        <v>3203</v>
      </c>
      <c r="H685" s="1" t="s">
        <v>4523</v>
      </c>
      <c r="I685" t="s">
        <v>3284</v>
      </c>
      <c r="J685" t="s">
        <v>4294</v>
      </c>
      <c r="K685" t="s">
        <v>4294</v>
      </c>
      <c r="L685" t="s">
        <v>4294</v>
      </c>
      <c r="M685" t="s">
        <v>4420</v>
      </c>
      <c r="N685" t="s">
        <v>3357</v>
      </c>
      <c r="O685" s="1" t="s">
        <v>4523</v>
      </c>
      <c r="P685" t="s">
        <v>4294</v>
      </c>
      <c r="Q685" t="s">
        <v>4294</v>
      </c>
      <c r="R685" t="s">
        <v>4294</v>
      </c>
      <c r="S685" t="s">
        <v>4294</v>
      </c>
      <c r="T685" t="s">
        <v>3185</v>
      </c>
      <c r="U685" t="s">
        <v>3186</v>
      </c>
    </row>
    <row r="686" spans="1:21">
      <c r="A686" s="25">
        <v>6960</v>
      </c>
      <c r="B686" s="29" t="s">
        <v>2848</v>
      </c>
      <c r="C686" s="47" t="s">
        <v>4058</v>
      </c>
      <c r="D686" t="s">
        <v>3180</v>
      </c>
      <c r="E686" t="s">
        <v>3182</v>
      </c>
      <c r="F686" t="s">
        <v>4381</v>
      </c>
      <c r="G686" t="s">
        <v>3203</v>
      </c>
      <c r="H686" s="1" t="s">
        <v>4523</v>
      </c>
      <c r="I686" t="s">
        <v>3284</v>
      </c>
      <c r="J686" t="s">
        <v>4294</v>
      </c>
      <c r="K686" t="s">
        <v>4294</v>
      </c>
      <c r="L686" t="s">
        <v>4294</v>
      </c>
      <c r="M686" t="s">
        <v>4420</v>
      </c>
      <c r="N686" t="s">
        <v>3357</v>
      </c>
      <c r="O686" s="1" t="s">
        <v>4523</v>
      </c>
      <c r="P686" t="s">
        <v>4294</v>
      </c>
      <c r="Q686" t="s">
        <v>4294</v>
      </c>
      <c r="R686" t="s">
        <v>4294</v>
      </c>
      <c r="S686" t="s">
        <v>4294</v>
      </c>
      <c r="T686" t="s">
        <v>3185</v>
      </c>
      <c r="U686" t="s">
        <v>3186</v>
      </c>
    </row>
    <row r="687" spans="1:21">
      <c r="A687" s="25">
        <v>6961</v>
      </c>
      <c r="B687" s="29" t="s">
        <v>2849</v>
      </c>
      <c r="C687" s="47" t="s">
        <v>4059</v>
      </c>
      <c r="D687" t="s">
        <v>3180</v>
      </c>
      <c r="E687" t="s">
        <v>3182</v>
      </c>
      <c r="F687" t="s">
        <v>4381</v>
      </c>
      <c r="G687" t="s">
        <v>3203</v>
      </c>
      <c r="H687" s="1" t="s">
        <v>4523</v>
      </c>
      <c r="I687" t="s">
        <v>3284</v>
      </c>
      <c r="J687" t="s">
        <v>4294</v>
      </c>
      <c r="K687" t="s">
        <v>4294</v>
      </c>
      <c r="L687" t="s">
        <v>4294</v>
      </c>
      <c r="M687" t="s">
        <v>4420</v>
      </c>
      <c r="N687" t="s">
        <v>3357</v>
      </c>
      <c r="O687" s="1" t="s">
        <v>4523</v>
      </c>
      <c r="P687" t="s">
        <v>4294</v>
      </c>
      <c r="Q687" t="s">
        <v>4294</v>
      </c>
      <c r="R687" t="s">
        <v>4294</v>
      </c>
      <c r="S687" t="s">
        <v>4294</v>
      </c>
      <c r="T687" t="s">
        <v>3185</v>
      </c>
      <c r="U687" t="s">
        <v>3186</v>
      </c>
    </row>
    <row r="688" spans="1:21">
      <c r="A688" s="25">
        <v>6962</v>
      </c>
      <c r="B688" s="26" t="s">
        <v>2850</v>
      </c>
      <c r="C688" s="47" t="s">
        <v>4060</v>
      </c>
      <c r="D688" t="s">
        <v>3180</v>
      </c>
      <c r="E688" t="s">
        <v>3182</v>
      </c>
      <c r="F688" t="s">
        <v>4381</v>
      </c>
      <c r="G688" t="s">
        <v>3203</v>
      </c>
      <c r="H688" s="1" t="s">
        <v>4523</v>
      </c>
      <c r="I688" t="s">
        <v>3284</v>
      </c>
      <c r="J688" t="s">
        <v>4294</v>
      </c>
      <c r="K688" t="s">
        <v>4294</v>
      </c>
      <c r="L688" t="s">
        <v>4294</v>
      </c>
      <c r="M688" t="s">
        <v>4420</v>
      </c>
      <c r="N688" t="s">
        <v>3357</v>
      </c>
      <c r="O688" s="1" t="s">
        <v>4523</v>
      </c>
      <c r="P688" t="s">
        <v>4294</v>
      </c>
      <c r="Q688" t="s">
        <v>4294</v>
      </c>
      <c r="R688" t="s">
        <v>4294</v>
      </c>
      <c r="S688" t="s">
        <v>4294</v>
      </c>
      <c r="T688" t="s">
        <v>3185</v>
      </c>
      <c r="U688" t="s">
        <v>3186</v>
      </c>
    </row>
    <row r="689" spans="1:21">
      <c r="A689" s="25">
        <v>6963</v>
      </c>
      <c r="B689" s="26" t="s">
        <v>2851</v>
      </c>
      <c r="C689" s="47" t="s">
        <v>4061</v>
      </c>
      <c r="D689" t="s">
        <v>3180</v>
      </c>
      <c r="E689" t="s">
        <v>3182</v>
      </c>
      <c r="F689" t="s">
        <v>4381</v>
      </c>
      <c r="G689" t="s">
        <v>3203</v>
      </c>
      <c r="H689" s="1" t="s">
        <v>4523</v>
      </c>
      <c r="I689" t="s">
        <v>3284</v>
      </c>
      <c r="J689" t="s">
        <v>4294</v>
      </c>
      <c r="K689" t="s">
        <v>4294</v>
      </c>
      <c r="L689" t="s">
        <v>4294</v>
      </c>
      <c r="M689" t="s">
        <v>4420</v>
      </c>
      <c r="N689" t="s">
        <v>3357</v>
      </c>
      <c r="O689" s="1" t="s">
        <v>4523</v>
      </c>
      <c r="P689" t="s">
        <v>4294</v>
      </c>
      <c r="Q689" t="s">
        <v>4294</v>
      </c>
      <c r="R689" t="s">
        <v>4294</v>
      </c>
      <c r="S689" t="s">
        <v>4294</v>
      </c>
      <c r="T689" t="s">
        <v>3185</v>
      </c>
      <c r="U689" t="s">
        <v>3186</v>
      </c>
    </row>
    <row r="690" spans="1:21">
      <c r="A690" s="25">
        <v>6965</v>
      </c>
      <c r="B690" s="26" t="s">
        <v>2852</v>
      </c>
      <c r="C690" s="47" t="s">
        <v>4062</v>
      </c>
      <c r="D690" t="s">
        <v>3180</v>
      </c>
      <c r="E690" t="s">
        <v>3182</v>
      </c>
      <c r="F690" t="s">
        <v>4381</v>
      </c>
      <c r="G690" t="s">
        <v>3203</v>
      </c>
      <c r="H690" s="1" t="s">
        <v>4523</v>
      </c>
      <c r="I690" t="s">
        <v>3284</v>
      </c>
      <c r="J690" t="s">
        <v>4294</v>
      </c>
      <c r="K690" t="s">
        <v>4294</v>
      </c>
      <c r="L690" t="s">
        <v>4294</v>
      </c>
      <c r="M690" t="s">
        <v>4420</v>
      </c>
      <c r="N690" t="s">
        <v>3357</v>
      </c>
      <c r="O690" s="1" t="s">
        <v>4523</v>
      </c>
      <c r="P690" t="s">
        <v>4294</v>
      </c>
      <c r="Q690" t="s">
        <v>4294</v>
      </c>
      <c r="R690" t="s">
        <v>4294</v>
      </c>
      <c r="S690" t="s">
        <v>4294</v>
      </c>
      <c r="T690" t="s">
        <v>3185</v>
      </c>
      <c r="U690" t="s">
        <v>3186</v>
      </c>
    </row>
    <row r="691" spans="1:21">
      <c r="A691" s="25">
        <v>6966</v>
      </c>
      <c r="B691" s="26" t="s">
        <v>2853</v>
      </c>
      <c r="C691" s="47" t="s">
        <v>4063</v>
      </c>
      <c r="D691" t="s">
        <v>3180</v>
      </c>
      <c r="E691" t="s">
        <v>3182</v>
      </c>
      <c r="F691" t="s">
        <v>4381</v>
      </c>
      <c r="G691" t="s">
        <v>3203</v>
      </c>
      <c r="H691" s="1" t="s">
        <v>4523</v>
      </c>
      <c r="I691" t="s">
        <v>3284</v>
      </c>
      <c r="J691" t="s">
        <v>4294</v>
      </c>
      <c r="K691" t="s">
        <v>4294</v>
      </c>
      <c r="L691" t="s">
        <v>4294</v>
      </c>
      <c r="M691" t="s">
        <v>4420</v>
      </c>
      <c r="N691" t="s">
        <v>3357</v>
      </c>
      <c r="O691" s="1" t="s">
        <v>4523</v>
      </c>
      <c r="P691" t="s">
        <v>4294</v>
      </c>
      <c r="Q691" t="s">
        <v>4294</v>
      </c>
      <c r="R691" t="s">
        <v>4294</v>
      </c>
      <c r="S691" t="s">
        <v>4294</v>
      </c>
      <c r="T691" t="s">
        <v>3185</v>
      </c>
      <c r="U691" t="s">
        <v>3186</v>
      </c>
    </row>
    <row r="692" spans="1:21">
      <c r="A692" s="25">
        <v>6967</v>
      </c>
      <c r="B692" s="26" t="s">
        <v>2854</v>
      </c>
      <c r="C692" s="47" t="s">
        <v>4064</v>
      </c>
      <c r="D692" t="s">
        <v>3180</v>
      </c>
      <c r="E692" t="s">
        <v>3182</v>
      </c>
      <c r="F692" t="s">
        <v>4381</v>
      </c>
      <c r="G692" t="s">
        <v>3203</v>
      </c>
      <c r="H692" s="1" t="s">
        <v>4523</v>
      </c>
      <c r="I692" t="s">
        <v>3284</v>
      </c>
      <c r="J692" t="s">
        <v>4294</v>
      </c>
      <c r="K692" t="s">
        <v>4294</v>
      </c>
      <c r="L692" t="s">
        <v>4294</v>
      </c>
      <c r="M692" t="s">
        <v>4420</v>
      </c>
      <c r="N692" t="s">
        <v>3357</v>
      </c>
      <c r="O692" s="1" t="s">
        <v>4523</v>
      </c>
      <c r="P692" t="s">
        <v>4294</v>
      </c>
      <c r="Q692" t="s">
        <v>4294</v>
      </c>
      <c r="R692" t="s">
        <v>4294</v>
      </c>
      <c r="S692" t="s">
        <v>4294</v>
      </c>
      <c r="T692" t="s">
        <v>3185</v>
      </c>
      <c r="U692" t="s">
        <v>3186</v>
      </c>
    </row>
    <row r="693" spans="1:21">
      <c r="A693" s="25">
        <v>6968</v>
      </c>
      <c r="B693" s="26" t="s">
        <v>2855</v>
      </c>
      <c r="C693" s="47" t="s">
        <v>4065</v>
      </c>
      <c r="D693" t="s">
        <v>3180</v>
      </c>
      <c r="E693" t="s">
        <v>3182</v>
      </c>
      <c r="F693" t="s">
        <v>4381</v>
      </c>
      <c r="G693" t="s">
        <v>3203</v>
      </c>
      <c r="H693" s="1" t="s">
        <v>4523</v>
      </c>
      <c r="I693" t="s">
        <v>3284</v>
      </c>
      <c r="J693" t="s">
        <v>4294</v>
      </c>
      <c r="K693" t="s">
        <v>4294</v>
      </c>
      <c r="L693" t="s">
        <v>4294</v>
      </c>
      <c r="M693" t="s">
        <v>4420</v>
      </c>
      <c r="N693" t="s">
        <v>3357</v>
      </c>
      <c r="O693" s="1" t="s">
        <v>4523</v>
      </c>
      <c r="P693" t="s">
        <v>4294</v>
      </c>
      <c r="Q693" t="s">
        <v>4294</v>
      </c>
      <c r="R693" t="s">
        <v>4294</v>
      </c>
      <c r="S693" t="s">
        <v>4294</v>
      </c>
      <c r="T693" t="s">
        <v>3185</v>
      </c>
      <c r="U693" t="s">
        <v>3186</v>
      </c>
    </row>
    <row r="694" spans="1:21">
      <c r="A694" s="25">
        <v>697</v>
      </c>
      <c r="B694" s="26" t="s">
        <v>2856</v>
      </c>
      <c r="C694" s="47" t="s">
        <v>4066</v>
      </c>
      <c r="D694" t="s">
        <v>3180</v>
      </c>
      <c r="E694" t="s">
        <v>3182</v>
      </c>
      <c r="F694" t="s">
        <v>4381</v>
      </c>
      <c r="G694" t="s">
        <v>3203</v>
      </c>
      <c r="H694" s="1" t="s">
        <v>4523</v>
      </c>
      <c r="I694" t="s">
        <v>3284</v>
      </c>
      <c r="J694" t="s">
        <v>4294</v>
      </c>
      <c r="K694" t="s">
        <v>4294</v>
      </c>
      <c r="L694" t="s">
        <v>4294</v>
      </c>
      <c r="M694" t="s">
        <v>4420</v>
      </c>
      <c r="N694" t="s">
        <v>3357</v>
      </c>
      <c r="O694" s="1" t="s">
        <v>4523</v>
      </c>
      <c r="P694" t="s">
        <v>4294</v>
      </c>
      <c r="Q694" t="s">
        <v>4294</v>
      </c>
      <c r="R694" t="s">
        <v>4294</v>
      </c>
      <c r="S694" t="s">
        <v>4294</v>
      </c>
      <c r="T694" t="s">
        <v>3185</v>
      </c>
      <c r="U694" t="s">
        <v>3186</v>
      </c>
    </row>
    <row r="695" spans="1:21">
      <c r="A695" s="25">
        <v>6970</v>
      </c>
      <c r="B695" s="26" t="s">
        <v>2857</v>
      </c>
      <c r="C695" s="47" t="s">
        <v>4067</v>
      </c>
      <c r="D695" t="s">
        <v>3180</v>
      </c>
      <c r="E695" t="s">
        <v>3182</v>
      </c>
      <c r="F695" t="s">
        <v>4381</v>
      </c>
      <c r="G695" t="s">
        <v>3203</v>
      </c>
      <c r="H695" s="1" t="s">
        <v>4523</v>
      </c>
      <c r="I695" t="s">
        <v>3284</v>
      </c>
      <c r="J695" t="s">
        <v>4294</v>
      </c>
      <c r="K695" t="s">
        <v>4294</v>
      </c>
      <c r="L695" t="s">
        <v>4294</v>
      </c>
      <c r="M695" t="s">
        <v>4420</v>
      </c>
      <c r="N695" t="s">
        <v>3357</v>
      </c>
      <c r="O695" s="1" t="s">
        <v>4523</v>
      </c>
      <c r="P695" t="s">
        <v>4294</v>
      </c>
      <c r="Q695" t="s">
        <v>4294</v>
      </c>
      <c r="R695" t="s">
        <v>4294</v>
      </c>
      <c r="S695" t="s">
        <v>4294</v>
      </c>
      <c r="T695" t="s">
        <v>3185</v>
      </c>
      <c r="U695" t="s">
        <v>3186</v>
      </c>
    </row>
    <row r="696" spans="1:21">
      <c r="A696" s="25">
        <v>6971</v>
      </c>
      <c r="B696" s="26" t="s">
        <v>2858</v>
      </c>
      <c r="C696" s="47" t="s">
        <v>4068</v>
      </c>
      <c r="D696" t="s">
        <v>3180</v>
      </c>
      <c r="E696" t="s">
        <v>3182</v>
      </c>
      <c r="F696" t="s">
        <v>4381</v>
      </c>
      <c r="G696" t="s">
        <v>3203</v>
      </c>
      <c r="H696" s="1" t="s">
        <v>4523</v>
      </c>
      <c r="I696" t="s">
        <v>3284</v>
      </c>
      <c r="J696" t="s">
        <v>4294</v>
      </c>
      <c r="K696" t="s">
        <v>4294</v>
      </c>
      <c r="L696" t="s">
        <v>4294</v>
      </c>
      <c r="M696" t="s">
        <v>4420</v>
      </c>
      <c r="N696" t="s">
        <v>3357</v>
      </c>
      <c r="O696" s="1" t="s">
        <v>4523</v>
      </c>
      <c r="P696" t="s">
        <v>4294</v>
      </c>
      <c r="Q696" t="s">
        <v>4294</v>
      </c>
      <c r="R696" t="s">
        <v>4294</v>
      </c>
      <c r="S696" t="s">
        <v>4294</v>
      </c>
      <c r="T696" t="s">
        <v>3185</v>
      </c>
      <c r="U696" t="s">
        <v>3186</v>
      </c>
    </row>
    <row r="697" spans="1:21">
      <c r="A697" s="25">
        <v>6972</v>
      </c>
      <c r="B697" s="26" t="s">
        <v>2859</v>
      </c>
      <c r="C697" s="47" t="s">
        <v>4069</v>
      </c>
      <c r="D697" t="s">
        <v>3180</v>
      </c>
      <c r="E697" t="s">
        <v>3182</v>
      </c>
      <c r="F697" t="s">
        <v>4381</v>
      </c>
      <c r="G697" t="s">
        <v>3203</v>
      </c>
      <c r="H697" s="1" t="s">
        <v>4523</v>
      </c>
      <c r="I697" t="s">
        <v>3284</v>
      </c>
      <c r="J697" t="s">
        <v>4294</v>
      </c>
      <c r="K697" t="s">
        <v>4294</v>
      </c>
      <c r="L697" t="s">
        <v>4294</v>
      </c>
      <c r="M697" t="s">
        <v>4420</v>
      </c>
      <c r="N697" t="s">
        <v>3357</v>
      </c>
      <c r="O697" s="1" t="s">
        <v>4523</v>
      </c>
      <c r="P697" t="s">
        <v>4294</v>
      </c>
      <c r="Q697" t="s">
        <v>4294</v>
      </c>
      <c r="R697" t="s">
        <v>4294</v>
      </c>
      <c r="S697" t="s">
        <v>4294</v>
      </c>
      <c r="T697" t="s">
        <v>3185</v>
      </c>
      <c r="U697" t="s">
        <v>3186</v>
      </c>
    </row>
    <row r="698" spans="1:21">
      <c r="A698" s="25">
        <v>6973</v>
      </c>
      <c r="B698" s="26" t="s">
        <v>2860</v>
      </c>
      <c r="C698" s="47" t="s">
        <v>4070</v>
      </c>
      <c r="D698" t="s">
        <v>3180</v>
      </c>
      <c r="E698" t="s">
        <v>3182</v>
      </c>
      <c r="F698" t="s">
        <v>4381</v>
      </c>
      <c r="G698" t="s">
        <v>3203</v>
      </c>
      <c r="H698" s="1" t="s">
        <v>4523</v>
      </c>
      <c r="I698" t="s">
        <v>3284</v>
      </c>
      <c r="J698" t="s">
        <v>4294</v>
      </c>
      <c r="K698" t="s">
        <v>4294</v>
      </c>
      <c r="L698" t="s">
        <v>4294</v>
      </c>
      <c r="M698" t="s">
        <v>4420</v>
      </c>
      <c r="N698" t="s">
        <v>3357</v>
      </c>
      <c r="O698" s="1" t="s">
        <v>4523</v>
      </c>
      <c r="P698" t="s">
        <v>4294</v>
      </c>
      <c r="Q698" t="s">
        <v>4294</v>
      </c>
      <c r="R698" t="s">
        <v>4294</v>
      </c>
      <c r="S698" t="s">
        <v>4294</v>
      </c>
      <c r="T698" t="s">
        <v>3185</v>
      </c>
      <c r="U698" t="s">
        <v>3186</v>
      </c>
    </row>
    <row r="699" spans="1:21">
      <c r="A699" s="25">
        <v>698</v>
      </c>
      <c r="B699" s="26" t="s">
        <v>2861</v>
      </c>
      <c r="C699" s="47" t="s">
        <v>4071</v>
      </c>
      <c r="D699" t="s">
        <v>3180</v>
      </c>
      <c r="E699" t="s">
        <v>3182</v>
      </c>
      <c r="F699" t="s">
        <v>4381</v>
      </c>
      <c r="G699" t="s">
        <v>3203</v>
      </c>
      <c r="H699" s="1" t="s">
        <v>4523</v>
      </c>
      <c r="I699" t="s">
        <v>3284</v>
      </c>
      <c r="J699" t="s">
        <v>4294</v>
      </c>
      <c r="K699" t="s">
        <v>4294</v>
      </c>
      <c r="L699" t="s">
        <v>4294</v>
      </c>
      <c r="M699" t="s">
        <v>4420</v>
      </c>
      <c r="N699" t="s">
        <v>3357</v>
      </c>
      <c r="O699" s="1" t="s">
        <v>4523</v>
      </c>
      <c r="P699" t="s">
        <v>4294</v>
      </c>
      <c r="Q699" t="s">
        <v>4294</v>
      </c>
      <c r="R699" t="s">
        <v>4294</v>
      </c>
      <c r="S699" t="s">
        <v>4294</v>
      </c>
      <c r="T699" t="s">
        <v>3185</v>
      </c>
      <c r="U699" t="s">
        <v>3186</v>
      </c>
    </row>
    <row r="700" spans="1:21">
      <c r="A700" s="25">
        <v>6980</v>
      </c>
      <c r="B700" s="26" t="s">
        <v>2862</v>
      </c>
      <c r="C700" s="47" t="s">
        <v>4072</v>
      </c>
      <c r="D700" t="s">
        <v>3180</v>
      </c>
      <c r="E700" t="s">
        <v>3182</v>
      </c>
      <c r="F700" t="s">
        <v>4381</v>
      </c>
      <c r="G700" t="s">
        <v>3203</v>
      </c>
      <c r="H700" s="1" t="s">
        <v>4523</v>
      </c>
      <c r="I700" t="s">
        <v>3284</v>
      </c>
      <c r="J700" t="s">
        <v>4294</v>
      </c>
      <c r="K700" t="s">
        <v>4294</v>
      </c>
      <c r="L700" t="s">
        <v>4294</v>
      </c>
      <c r="M700" t="s">
        <v>4420</v>
      </c>
      <c r="N700" t="s">
        <v>3357</v>
      </c>
      <c r="O700" s="1" t="s">
        <v>4523</v>
      </c>
      <c r="P700" t="s">
        <v>4294</v>
      </c>
      <c r="Q700" t="s">
        <v>4294</v>
      </c>
      <c r="R700" t="s">
        <v>4294</v>
      </c>
      <c r="S700" t="s">
        <v>4294</v>
      </c>
      <c r="T700" t="s">
        <v>3185</v>
      </c>
      <c r="U700" t="s">
        <v>3186</v>
      </c>
    </row>
    <row r="701" spans="1:21">
      <c r="A701" s="25">
        <v>6981</v>
      </c>
      <c r="B701" s="26" t="s">
        <v>2863</v>
      </c>
      <c r="C701" s="47" t="s">
        <v>4073</v>
      </c>
      <c r="D701" t="s">
        <v>3180</v>
      </c>
      <c r="E701" t="s">
        <v>3182</v>
      </c>
      <c r="F701" t="s">
        <v>4381</v>
      </c>
      <c r="G701" t="s">
        <v>3203</v>
      </c>
      <c r="H701" s="1" t="s">
        <v>4523</v>
      </c>
      <c r="I701" t="s">
        <v>3284</v>
      </c>
      <c r="J701" t="s">
        <v>4294</v>
      </c>
      <c r="K701" t="s">
        <v>4294</v>
      </c>
      <c r="L701" t="s">
        <v>4294</v>
      </c>
      <c r="M701" t="s">
        <v>4420</v>
      </c>
      <c r="N701" t="s">
        <v>3357</v>
      </c>
      <c r="O701" s="1" t="s">
        <v>4523</v>
      </c>
      <c r="P701" t="s">
        <v>4294</v>
      </c>
      <c r="Q701" t="s">
        <v>4294</v>
      </c>
      <c r="R701" t="s">
        <v>4294</v>
      </c>
      <c r="S701" t="s">
        <v>4294</v>
      </c>
      <c r="T701" t="s">
        <v>3185</v>
      </c>
      <c r="U701" t="s">
        <v>3186</v>
      </c>
    </row>
    <row r="702" spans="1:21">
      <c r="A702" s="25">
        <v>6985</v>
      </c>
      <c r="B702" s="26" t="s">
        <v>2864</v>
      </c>
      <c r="C702" s="47" t="s">
        <v>4074</v>
      </c>
      <c r="D702" t="s">
        <v>3180</v>
      </c>
      <c r="E702" t="s">
        <v>3182</v>
      </c>
      <c r="F702" t="s">
        <v>4381</v>
      </c>
      <c r="G702" t="s">
        <v>3203</v>
      </c>
      <c r="H702" s="1" t="s">
        <v>4523</v>
      </c>
      <c r="I702" t="s">
        <v>3284</v>
      </c>
      <c r="J702" t="s">
        <v>4294</v>
      </c>
      <c r="K702" t="s">
        <v>4294</v>
      </c>
      <c r="L702" t="s">
        <v>4294</v>
      </c>
      <c r="M702" t="s">
        <v>4420</v>
      </c>
      <c r="N702" t="s">
        <v>3357</v>
      </c>
      <c r="O702" s="1" t="s">
        <v>4523</v>
      </c>
      <c r="P702" t="s">
        <v>4294</v>
      </c>
      <c r="Q702" t="s">
        <v>4294</v>
      </c>
      <c r="R702" t="s">
        <v>4294</v>
      </c>
      <c r="S702" t="s">
        <v>4294</v>
      </c>
      <c r="T702" t="s">
        <v>3185</v>
      </c>
      <c r="U702" t="s">
        <v>3186</v>
      </c>
    </row>
    <row r="703" spans="1:21">
      <c r="A703" s="25">
        <v>6986</v>
      </c>
      <c r="B703" s="26" t="s">
        <v>2865</v>
      </c>
      <c r="C703" s="47" t="s">
        <v>4075</v>
      </c>
      <c r="D703" t="s">
        <v>3180</v>
      </c>
      <c r="E703" t="s">
        <v>3182</v>
      </c>
      <c r="F703" t="s">
        <v>4381</v>
      </c>
      <c r="G703" t="s">
        <v>3203</v>
      </c>
      <c r="H703" s="1" t="s">
        <v>4523</v>
      </c>
      <c r="I703" t="s">
        <v>3284</v>
      </c>
      <c r="J703" t="s">
        <v>4294</v>
      </c>
      <c r="K703" t="s">
        <v>4294</v>
      </c>
      <c r="L703" t="s">
        <v>4294</v>
      </c>
      <c r="M703" t="s">
        <v>4420</v>
      </c>
      <c r="N703" t="s">
        <v>3357</v>
      </c>
      <c r="O703" s="1" t="s">
        <v>4523</v>
      </c>
      <c r="P703" t="s">
        <v>4294</v>
      </c>
      <c r="Q703" t="s">
        <v>4294</v>
      </c>
      <c r="R703" t="s">
        <v>4294</v>
      </c>
      <c r="S703" t="s">
        <v>4294</v>
      </c>
      <c r="T703" t="s">
        <v>3185</v>
      </c>
      <c r="U703" t="s">
        <v>3186</v>
      </c>
    </row>
    <row r="704" spans="1:21">
      <c r="A704" s="25">
        <v>6987</v>
      </c>
      <c r="B704" s="26" t="s">
        <v>2866</v>
      </c>
      <c r="C704" s="47" t="s">
        <v>4076</v>
      </c>
      <c r="D704" t="s">
        <v>3180</v>
      </c>
      <c r="E704" t="s">
        <v>3182</v>
      </c>
      <c r="F704" t="s">
        <v>4381</v>
      </c>
      <c r="G704" t="s">
        <v>3203</v>
      </c>
      <c r="H704" s="1" t="s">
        <v>4523</v>
      </c>
      <c r="I704" t="s">
        <v>3284</v>
      </c>
      <c r="J704" t="s">
        <v>4294</v>
      </c>
      <c r="K704" t="s">
        <v>4294</v>
      </c>
      <c r="L704" t="s">
        <v>4294</v>
      </c>
      <c r="M704" t="s">
        <v>4420</v>
      </c>
      <c r="N704" t="s">
        <v>3357</v>
      </c>
      <c r="O704" s="1" t="s">
        <v>4523</v>
      </c>
      <c r="P704" t="s">
        <v>4294</v>
      </c>
      <c r="Q704" t="s">
        <v>4294</v>
      </c>
      <c r="R704" t="s">
        <v>4294</v>
      </c>
      <c r="S704" t="s">
        <v>4294</v>
      </c>
      <c r="T704" t="s">
        <v>3185</v>
      </c>
      <c r="U704" t="s">
        <v>3186</v>
      </c>
    </row>
    <row r="705" spans="1:21">
      <c r="A705" s="25">
        <v>6988</v>
      </c>
      <c r="B705" s="26" t="s">
        <v>2867</v>
      </c>
      <c r="C705" s="47" t="s">
        <v>4077</v>
      </c>
      <c r="D705" t="s">
        <v>3180</v>
      </c>
      <c r="E705" t="s">
        <v>3182</v>
      </c>
      <c r="F705" t="s">
        <v>4381</v>
      </c>
      <c r="G705" t="s">
        <v>3203</v>
      </c>
      <c r="H705" s="1" t="s">
        <v>4523</v>
      </c>
      <c r="I705" t="s">
        <v>3284</v>
      </c>
      <c r="J705" t="s">
        <v>4294</v>
      </c>
      <c r="K705" t="s">
        <v>4294</v>
      </c>
      <c r="L705" t="s">
        <v>4294</v>
      </c>
      <c r="M705" t="s">
        <v>4420</v>
      </c>
      <c r="N705" t="s">
        <v>3357</v>
      </c>
      <c r="O705" s="1" t="s">
        <v>4523</v>
      </c>
      <c r="P705" t="s">
        <v>4294</v>
      </c>
      <c r="Q705" t="s">
        <v>4294</v>
      </c>
      <c r="R705" t="s">
        <v>4294</v>
      </c>
      <c r="S705" t="s">
        <v>4294</v>
      </c>
      <c r="T705" t="s">
        <v>3185</v>
      </c>
      <c r="U705" t="s">
        <v>3186</v>
      </c>
    </row>
    <row r="706" spans="1:21">
      <c r="A706" s="25">
        <v>699</v>
      </c>
      <c r="B706" s="26" t="s">
        <v>2868</v>
      </c>
      <c r="C706" s="47" t="s">
        <v>4078</v>
      </c>
      <c r="D706" t="s">
        <v>3180</v>
      </c>
      <c r="E706" t="s">
        <v>3182</v>
      </c>
      <c r="F706" t="s">
        <v>4381</v>
      </c>
      <c r="G706" t="s">
        <v>3203</v>
      </c>
      <c r="H706" s="1" t="s">
        <v>4523</v>
      </c>
      <c r="I706" t="s">
        <v>3284</v>
      </c>
      <c r="J706" t="s">
        <v>4294</v>
      </c>
      <c r="K706" t="s">
        <v>4294</v>
      </c>
      <c r="L706" t="s">
        <v>4294</v>
      </c>
      <c r="M706" t="s">
        <v>4420</v>
      </c>
      <c r="N706" t="s">
        <v>3357</v>
      </c>
      <c r="O706" s="1" t="s">
        <v>4523</v>
      </c>
      <c r="P706" t="s">
        <v>4294</v>
      </c>
      <c r="Q706" t="s">
        <v>4294</v>
      </c>
      <c r="R706" t="s">
        <v>4294</v>
      </c>
      <c r="S706" t="s">
        <v>4294</v>
      </c>
      <c r="T706" t="s">
        <v>3185</v>
      </c>
      <c r="U706" t="s">
        <v>3186</v>
      </c>
    </row>
    <row r="707" spans="1:21">
      <c r="A707" s="25">
        <v>6990</v>
      </c>
      <c r="B707" s="26" t="s">
        <v>2869</v>
      </c>
      <c r="C707" s="47" t="s">
        <v>4079</v>
      </c>
      <c r="D707" t="s">
        <v>3180</v>
      </c>
      <c r="E707" t="s">
        <v>3182</v>
      </c>
      <c r="F707" t="s">
        <v>4381</v>
      </c>
      <c r="G707" t="s">
        <v>3203</v>
      </c>
      <c r="H707" s="1" t="s">
        <v>4523</v>
      </c>
      <c r="I707" t="s">
        <v>3284</v>
      </c>
      <c r="J707" t="s">
        <v>4294</v>
      </c>
      <c r="K707" t="s">
        <v>4294</v>
      </c>
      <c r="L707" t="s">
        <v>4294</v>
      </c>
      <c r="M707" t="s">
        <v>4420</v>
      </c>
      <c r="N707" t="s">
        <v>3357</v>
      </c>
      <c r="O707" s="1" t="s">
        <v>4523</v>
      </c>
      <c r="P707" t="s">
        <v>4294</v>
      </c>
      <c r="Q707" t="s">
        <v>4294</v>
      </c>
      <c r="R707" t="s">
        <v>4294</v>
      </c>
      <c r="S707" t="s">
        <v>4294</v>
      </c>
      <c r="T707" t="s">
        <v>3185</v>
      </c>
      <c r="U707" t="s">
        <v>3186</v>
      </c>
    </row>
    <row r="708" spans="1:21">
      <c r="A708" s="25">
        <v>6991</v>
      </c>
      <c r="B708" s="26" t="s">
        <v>2870</v>
      </c>
      <c r="C708" s="47" t="s">
        <v>4080</v>
      </c>
      <c r="D708" t="s">
        <v>3180</v>
      </c>
      <c r="E708" t="s">
        <v>3182</v>
      </c>
      <c r="F708" t="s">
        <v>4381</v>
      </c>
      <c r="G708" t="s">
        <v>3203</v>
      </c>
      <c r="H708" s="1" t="s">
        <v>4523</v>
      </c>
      <c r="I708" t="s">
        <v>3284</v>
      </c>
      <c r="J708" t="s">
        <v>4294</v>
      </c>
      <c r="K708" t="s">
        <v>4294</v>
      </c>
      <c r="L708" t="s">
        <v>4294</v>
      </c>
      <c r="M708" t="s">
        <v>4420</v>
      </c>
      <c r="N708" t="s">
        <v>3357</v>
      </c>
      <c r="O708" s="1" t="s">
        <v>4523</v>
      </c>
      <c r="P708" t="s">
        <v>4294</v>
      </c>
      <c r="Q708" t="s">
        <v>4294</v>
      </c>
      <c r="R708" t="s">
        <v>4294</v>
      </c>
      <c r="S708" t="s">
        <v>4294</v>
      </c>
      <c r="T708" t="s">
        <v>3185</v>
      </c>
      <c r="U708" t="s">
        <v>3186</v>
      </c>
    </row>
    <row r="709" spans="1:21">
      <c r="A709" s="25">
        <v>6992</v>
      </c>
      <c r="B709" s="26" t="s">
        <v>2871</v>
      </c>
      <c r="C709" s="47" t="s">
        <v>4081</v>
      </c>
      <c r="D709" t="s">
        <v>3180</v>
      </c>
      <c r="E709" t="s">
        <v>3182</v>
      </c>
      <c r="F709" t="s">
        <v>4381</v>
      </c>
      <c r="G709" t="s">
        <v>3203</v>
      </c>
      <c r="H709" s="1" t="s">
        <v>4523</v>
      </c>
      <c r="I709" t="s">
        <v>3284</v>
      </c>
      <c r="J709" t="s">
        <v>4294</v>
      </c>
      <c r="K709" t="s">
        <v>4294</v>
      </c>
      <c r="L709" t="s">
        <v>4294</v>
      </c>
      <c r="M709" t="s">
        <v>4420</v>
      </c>
      <c r="N709" t="s">
        <v>3357</v>
      </c>
      <c r="O709" s="1" t="s">
        <v>4523</v>
      </c>
      <c r="P709" t="s">
        <v>4294</v>
      </c>
      <c r="Q709" t="s">
        <v>4294</v>
      </c>
      <c r="R709" t="s">
        <v>4294</v>
      </c>
      <c r="S709" t="s">
        <v>4294</v>
      </c>
      <c r="T709" t="s">
        <v>3185</v>
      </c>
      <c r="U709" t="s">
        <v>3186</v>
      </c>
    </row>
    <row r="710" spans="1:21">
      <c r="A710" s="25">
        <v>6993</v>
      </c>
      <c r="B710" s="26" t="s">
        <v>2872</v>
      </c>
      <c r="C710" s="47" t="s">
        <v>4082</v>
      </c>
      <c r="D710" t="s">
        <v>3180</v>
      </c>
      <c r="E710" t="s">
        <v>3182</v>
      </c>
      <c r="F710" t="s">
        <v>4381</v>
      </c>
      <c r="G710" t="s">
        <v>3203</v>
      </c>
      <c r="H710" s="1" t="s">
        <v>4523</v>
      </c>
      <c r="I710" t="s">
        <v>3284</v>
      </c>
      <c r="J710" t="s">
        <v>4294</v>
      </c>
      <c r="K710" t="s">
        <v>4294</v>
      </c>
      <c r="L710" t="s">
        <v>4294</v>
      </c>
      <c r="M710" t="s">
        <v>4420</v>
      </c>
      <c r="N710" t="s">
        <v>3357</v>
      </c>
      <c r="O710" s="1" t="s">
        <v>4523</v>
      </c>
      <c r="P710" t="s">
        <v>4294</v>
      </c>
      <c r="Q710" t="s">
        <v>4294</v>
      </c>
      <c r="R710" t="s">
        <v>4294</v>
      </c>
      <c r="S710" t="s">
        <v>4294</v>
      </c>
      <c r="T710" t="s">
        <v>3185</v>
      </c>
      <c r="U710" t="s">
        <v>3186</v>
      </c>
    </row>
    <row r="711" spans="1:21">
      <c r="A711" s="25">
        <v>7</v>
      </c>
      <c r="B711" s="26" t="s">
        <v>2873</v>
      </c>
      <c r="C711" s="1" t="s">
        <v>4083</v>
      </c>
      <c r="G711" t="s">
        <v>4294</v>
      </c>
      <c r="H711" t="s">
        <v>4294</v>
      </c>
      <c r="I711" t="s">
        <v>4294</v>
      </c>
      <c r="J711" t="s">
        <v>4294</v>
      </c>
      <c r="K711" t="s">
        <v>4294</v>
      </c>
      <c r="L711" t="s">
        <v>4294</v>
      </c>
      <c r="N711" t="s">
        <v>4294</v>
      </c>
      <c r="O711" t="s">
        <v>4294</v>
      </c>
      <c r="P711" t="s">
        <v>4294</v>
      </c>
      <c r="Q711" t="s">
        <v>4294</v>
      </c>
      <c r="R711" t="s">
        <v>4294</v>
      </c>
      <c r="S711" t="s">
        <v>4294</v>
      </c>
      <c r="T711" t="s">
        <v>4294</v>
      </c>
      <c r="U711" t="s">
        <v>4294</v>
      </c>
    </row>
    <row r="712" spans="1:21">
      <c r="A712" s="25">
        <v>70</v>
      </c>
      <c r="B712" s="26" t="s">
        <v>2874</v>
      </c>
      <c r="C712" s="1" t="s">
        <v>4084</v>
      </c>
      <c r="G712" t="s">
        <v>4294</v>
      </c>
      <c r="H712" t="s">
        <v>4294</v>
      </c>
      <c r="I712" t="s">
        <v>4294</v>
      </c>
      <c r="J712" t="s">
        <v>4294</v>
      </c>
      <c r="K712" t="s">
        <v>4294</v>
      </c>
      <c r="L712" t="s">
        <v>4294</v>
      </c>
      <c r="N712" t="s">
        <v>4294</v>
      </c>
      <c r="O712" t="s">
        <v>4294</v>
      </c>
      <c r="P712" t="s">
        <v>4294</v>
      </c>
      <c r="Q712" t="s">
        <v>4294</v>
      </c>
      <c r="R712" t="s">
        <v>4294</v>
      </c>
      <c r="S712" t="s">
        <v>4294</v>
      </c>
      <c r="T712" t="s">
        <v>4294</v>
      </c>
      <c r="U712" t="s">
        <v>4294</v>
      </c>
    </row>
    <row r="713" spans="1:21">
      <c r="A713" s="25">
        <v>700</v>
      </c>
      <c r="B713" s="26" t="s">
        <v>2875</v>
      </c>
      <c r="C713" s="47" t="s">
        <v>4085</v>
      </c>
      <c r="D713" t="s">
        <v>3180</v>
      </c>
      <c r="E713" t="s">
        <v>3181</v>
      </c>
      <c r="F713" t="s">
        <v>4382</v>
      </c>
      <c r="G713" t="s">
        <v>3203</v>
      </c>
      <c r="H713" s="1" t="s">
        <v>3204</v>
      </c>
      <c r="I713" t="s">
        <v>3205</v>
      </c>
      <c r="J713" t="s">
        <v>4294</v>
      </c>
      <c r="K713" t="s">
        <v>4294</v>
      </c>
      <c r="L713" t="s">
        <v>4294</v>
      </c>
      <c r="M713" t="s">
        <v>4426</v>
      </c>
      <c r="N713" t="s">
        <v>3357</v>
      </c>
      <c r="O713" s="1" t="s">
        <v>3204</v>
      </c>
      <c r="P713" t="s">
        <v>4294</v>
      </c>
      <c r="Q713" t="s">
        <v>4294</v>
      </c>
      <c r="R713" t="s">
        <v>4294</v>
      </c>
      <c r="S713" t="s">
        <v>4294</v>
      </c>
      <c r="T713" t="s">
        <v>3186</v>
      </c>
      <c r="U713" t="s">
        <v>3185</v>
      </c>
    </row>
    <row r="714" spans="1:21">
      <c r="A714" s="25">
        <v>701</v>
      </c>
      <c r="B714" s="26" t="s">
        <v>2876</v>
      </c>
      <c r="C714" s="47" t="s">
        <v>4086</v>
      </c>
      <c r="D714" t="s">
        <v>3180</v>
      </c>
      <c r="E714" t="s">
        <v>3181</v>
      </c>
      <c r="F714" t="s">
        <v>4382</v>
      </c>
      <c r="G714" t="s">
        <v>3203</v>
      </c>
      <c r="H714" s="1" t="s">
        <v>3204</v>
      </c>
      <c r="I714" t="s">
        <v>3205</v>
      </c>
      <c r="J714" t="s">
        <v>4294</v>
      </c>
      <c r="K714" t="s">
        <v>4294</v>
      </c>
      <c r="L714" t="s">
        <v>4294</v>
      </c>
      <c r="M714" t="s">
        <v>4426</v>
      </c>
      <c r="N714" t="s">
        <v>3357</v>
      </c>
      <c r="O714" s="1" t="s">
        <v>3204</v>
      </c>
      <c r="P714" t="s">
        <v>4294</v>
      </c>
      <c r="Q714" t="s">
        <v>4294</v>
      </c>
      <c r="R714" t="s">
        <v>4294</v>
      </c>
      <c r="S714" t="s">
        <v>4294</v>
      </c>
      <c r="T714" t="s">
        <v>3186</v>
      </c>
      <c r="U714" t="s">
        <v>3185</v>
      </c>
    </row>
    <row r="715" spans="1:21">
      <c r="A715" s="25">
        <v>702</v>
      </c>
      <c r="B715" s="26" t="s">
        <v>2877</v>
      </c>
      <c r="C715" s="47" t="s">
        <v>4087</v>
      </c>
      <c r="D715" t="s">
        <v>3180</v>
      </c>
      <c r="E715" t="s">
        <v>3181</v>
      </c>
      <c r="F715" t="s">
        <v>4382</v>
      </c>
      <c r="G715" t="s">
        <v>3203</v>
      </c>
      <c r="H715" s="1" t="s">
        <v>3204</v>
      </c>
      <c r="I715" t="s">
        <v>3205</v>
      </c>
      <c r="J715" t="s">
        <v>4294</v>
      </c>
      <c r="K715" t="s">
        <v>4294</v>
      </c>
      <c r="L715" t="s">
        <v>4294</v>
      </c>
      <c r="M715" t="s">
        <v>4426</v>
      </c>
      <c r="N715" t="s">
        <v>3357</v>
      </c>
      <c r="O715" s="1" t="s">
        <v>3204</v>
      </c>
      <c r="P715" t="s">
        <v>4294</v>
      </c>
      <c r="Q715" t="s">
        <v>4294</v>
      </c>
      <c r="R715" t="s">
        <v>4294</v>
      </c>
      <c r="S715" t="s">
        <v>4294</v>
      </c>
      <c r="T715" t="s">
        <v>3186</v>
      </c>
      <c r="U715" t="s">
        <v>3185</v>
      </c>
    </row>
    <row r="716" spans="1:21">
      <c r="A716" s="25">
        <v>703</v>
      </c>
      <c r="B716" s="26" t="s">
        <v>2878</v>
      </c>
      <c r="C716" s="47" t="s">
        <v>4088</v>
      </c>
      <c r="D716" t="s">
        <v>3180</v>
      </c>
      <c r="E716" t="s">
        <v>3181</v>
      </c>
      <c r="F716" t="s">
        <v>4382</v>
      </c>
      <c r="G716" t="s">
        <v>3203</v>
      </c>
      <c r="H716" s="1" t="s">
        <v>3204</v>
      </c>
      <c r="I716" t="s">
        <v>3205</v>
      </c>
      <c r="J716" t="s">
        <v>4294</v>
      </c>
      <c r="K716" t="s">
        <v>4294</v>
      </c>
      <c r="L716" t="s">
        <v>4294</v>
      </c>
      <c r="M716" t="s">
        <v>4426</v>
      </c>
      <c r="N716" t="s">
        <v>3357</v>
      </c>
      <c r="O716" s="1" t="s">
        <v>3204</v>
      </c>
      <c r="P716" t="s">
        <v>4294</v>
      </c>
      <c r="Q716" t="s">
        <v>4294</v>
      </c>
      <c r="R716" t="s">
        <v>4294</v>
      </c>
      <c r="S716" t="s">
        <v>4294</v>
      </c>
      <c r="T716" t="s">
        <v>3186</v>
      </c>
      <c r="U716" t="s">
        <v>3185</v>
      </c>
    </row>
    <row r="717" spans="1:21">
      <c r="A717" s="25">
        <v>704</v>
      </c>
      <c r="B717" s="26" t="s">
        <v>2879</v>
      </c>
      <c r="C717" s="47" t="s">
        <v>4089</v>
      </c>
      <c r="D717" t="s">
        <v>3180</v>
      </c>
      <c r="E717" t="s">
        <v>3181</v>
      </c>
      <c r="F717" t="s">
        <v>4382</v>
      </c>
      <c r="G717" t="s">
        <v>3203</v>
      </c>
      <c r="H717" s="1" t="s">
        <v>3204</v>
      </c>
      <c r="I717" t="s">
        <v>3205</v>
      </c>
      <c r="J717" t="s">
        <v>4294</v>
      </c>
      <c r="K717" t="s">
        <v>4294</v>
      </c>
      <c r="L717" t="s">
        <v>4294</v>
      </c>
      <c r="M717" t="s">
        <v>4426</v>
      </c>
      <c r="N717" t="s">
        <v>3357</v>
      </c>
      <c r="O717" s="1" t="s">
        <v>3204</v>
      </c>
      <c r="P717" t="s">
        <v>4294</v>
      </c>
      <c r="Q717" t="s">
        <v>4294</v>
      </c>
      <c r="R717" t="s">
        <v>4294</v>
      </c>
      <c r="S717" t="s">
        <v>4294</v>
      </c>
      <c r="T717" t="s">
        <v>3186</v>
      </c>
      <c r="U717" t="s">
        <v>3185</v>
      </c>
    </row>
    <row r="718" spans="1:21">
      <c r="A718" s="25">
        <v>705</v>
      </c>
      <c r="B718" s="26" t="s">
        <v>2880</v>
      </c>
      <c r="C718" s="47" t="s">
        <v>4090</v>
      </c>
      <c r="D718" t="s">
        <v>3180</v>
      </c>
      <c r="E718" t="s">
        <v>3181</v>
      </c>
      <c r="F718" t="s">
        <v>4383</v>
      </c>
      <c r="G718" t="s">
        <v>3203</v>
      </c>
      <c r="H718" s="1" t="s">
        <v>3204</v>
      </c>
      <c r="I718" t="s">
        <v>3213</v>
      </c>
      <c r="J718" t="s">
        <v>4294</v>
      </c>
      <c r="K718" t="s">
        <v>4294</v>
      </c>
      <c r="L718" t="s">
        <v>4294</v>
      </c>
      <c r="M718" t="s">
        <v>4426</v>
      </c>
      <c r="N718" t="s">
        <v>3357</v>
      </c>
      <c r="O718" s="1" t="s">
        <v>3204</v>
      </c>
      <c r="P718" t="s">
        <v>4294</v>
      </c>
      <c r="Q718" t="s">
        <v>4294</v>
      </c>
      <c r="R718" t="s">
        <v>4294</v>
      </c>
      <c r="S718" t="s">
        <v>4294</v>
      </c>
      <c r="T718" t="s">
        <v>3186</v>
      </c>
      <c r="U718" t="s">
        <v>3185</v>
      </c>
    </row>
    <row r="719" spans="1:21">
      <c r="A719" s="25">
        <v>706</v>
      </c>
      <c r="B719" s="26" t="s">
        <v>2881</v>
      </c>
      <c r="C719" s="47" t="s">
        <v>4091</v>
      </c>
      <c r="D719" t="s">
        <v>3180</v>
      </c>
      <c r="E719" t="s">
        <v>3182</v>
      </c>
      <c r="F719" t="s">
        <v>4382</v>
      </c>
      <c r="G719" t="s">
        <v>3203</v>
      </c>
      <c r="H719" s="1" t="s">
        <v>3204</v>
      </c>
      <c r="I719" t="s">
        <v>3205</v>
      </c>
      <c r="J719" t="s">
        <v>4294</v>
      </c>
      <c r="K719" t="s">
        <v>4294</v>
      </c>
      <c r="L719" t="s">
        <v>4294</v>
      </c>
      <c r="M719" t="s">
        <v>4426</v>
      </c>
      <c r="N719" t="s">
        <v>3357</v>
      </c>
      <c r="O719" s="1" t="s">
        <v>3204</v>
      </c>
      <c r="P719" t="s">
        <v>4294</v>
      </c>
      <c r="Q719" t="s">
        <v>4294</v>
      </c>
      <c r="R719" t="s">
        <v>4294</v>
      </c>
      <c r="S719" t="s">
        <v>4294</v>
      </c>
      <c r="T719" t="s">
        <v>3185</v>
      </c>
      <c r="U719" t="s">
        <v>3186</v>
      </c>
    </row>
    <row r="720" spans="1:21">
      <c r="A720" s="25">
        <v>7060</v>
      </c>
      <c r="B720" s="26" t="s">
        <v>2882</v>
      </c>
      <c r="C720" s="47" t="s">
        <v>4092</v>
      </c>
      <c r="D720" t="s">
        <v>3180</v>
      </c>
      <c r="E720" t="s">
        <v>3182</v>
      </c>
      <c r="F720" t="s">
        <v>4382</v>
      </c>
      <c r="G720" t="s">
        <v>3203</v>
      </c>
      <c r="H720" s="1" t="s">
        <v>3204</v>
      </c>
      <c r="I720" t="s">
        <v>3205</v>
      </c>
      <c r="J720" t="s">
        <v>4294</v>
      </c>
      <c r="K720" t="s">
        <v>4294</v>
      </c>
      <c r="L720" t="s">
        <v>4294</v>
      </c>
      <c r="M720" t="s">
        <v>4426</v>
      </c>
      <c r="N720" t="s">
        <v>3357</v>
      </c>
      <c r="O720" s="1" t="s">
        <v>3204</v>
      </c>
      <c r="P720" t="s">
        <v>4294</v>
      </c>
      <c r="Q720" t="s">
        <v>4294</v>
      </c>
      <c r="R720" t="s">
        <v>4294</v>
      </c>
      <c r="S720" t="s">
        <v>4294</v>
      </c>
      <c r="T720" t="s">
        <v>3185</v>
      </c>
      <c r="U720" t="s">
        <v>3186</v>
      </c>
    </row>
    <row r="721" spans="1:21">
      <c r="A721" s="25">
        <v>7061</v>
      </c>
      <c r="B721" s="26" t="s">
        <v>2883</v>
      </c>
      <c r="C721" s="47" t="s">
        <v>4093</v>
      </c>
      <c r="D721" t="s">
        <v>3180</v>
      </c>
      <c r="E721" t="s">
        <v>3182</v>
      </c>
      <c r="F721" t="s">
        <v>4382</v>
      </c>
      <c r="G721" t="s">
        <v>3203</v>
      </c>
      <c r="H721" s="1" t="s">
        <v>3204</v>
      </c>
      <c r="I721" t="s">
        <v>3205</v>
      </c>
      <c r="J721" t="s">
        <v>4294</v>
      </c>
      <c r="K721" t="s">
        <v>4294</v>
      </c>
      <c r="L721" t="s">
        <v>4294</v>
      </c>
      <c r="M721" t="s">
        <v>4426</v>
      </c>
      <c r="N721" t="s">
        <v>3357</v>
      </c>
      <c r="O721" s="1" t="s">
        <v>3204</v>
      </c>
      <c r="P721" t="s">
        <v>4294</v>
      </c>
      <c r="Q721" t="s">
        <v>4294</v>
      </c>
      <c r="R721" t="s">
        <v>4294</v>
      </c>
      <c r="S721" t="s">
        <v>4294</v>
      </c>
      <c r="T721" t="s">
        <v>3185</v>
      </c>
      <c r="U721" t="s">
        <v>3186</v>
      </c>
    </row>
    <row r="722" spans="1:21">
      <c r="A722" s="25">
        <v>7062</v>
      </c>
      <c r="B722" s="26" t="s">
        <v>2884</v>
      </c>
      <c r="C722" s="47" t="s">
        <v>4094</v>
      </c>
      <c r="D722" t="s">
        <v>3180</v>
      </c>
      <c r="E722" t="s">
        <v>3182</v>
      </c>
      <c r="F722" t="s">
        <v>4382</v>
      </c>
      <c r="G722" t="s">
        <v>3203</v>
      </c>
      <c r="H722" s="1" t="s">
        <v>3204</v>
      </c>
      <c r="I722" t="s">
        <v>3205</v>
      </c>
      <c r="J722" t="s">
        <v>4294</v>
      </c>
      <c r="K722" t="s">
        <v>4294</v>
      </c>
      <c r="L722" t="s">
        <v>4294</v>
      </c>
      <c r="M722" t="s">
        <v>4426</v>
      </c>
      <c r="N722" t="s">
        <v>3357</v>
      </c>
      <c r="O722" s="1" t="s">
        <v>3204</v>
      </c>
      <c r="P722" t="s">
        <v>4294</v>
      </c>
      <c r="Q722" t="s">
        <v>4294</v>
      </c>
      <c r="R722" t="s">
        <v>4294</v>
      </c>
      <c r="S722" t="s">
        <v>4294</v>
      </c>
      <c r="T722" t="s">
        <v>3185</v>
      </c>
      <c r="U722" t="s">
        <v>3186</v>
      </c>
    </row>
    <row r="723" spans="1:21">
      <c r="A723" s="25">
        <v>7063</v>
      </c>
      <c r="B723" s="26" t="s">
        <v>2885</v>
      </c>
      <c r="C723" s="47" t="s">
        <v>4095</v>
      </c>
      <c r="D723" t="s">
        <v>3180</v>
      </c>
      <c r="E723" t="s">
        <v>3182</v>
      </c>
      <c r="F723" t="s">
        <v>4382</v>
      </c>
      <c r="G723" t="s">
        <v>3203</v>
      </c>
      <c r="H723" s="1" t="s">
        <v>3204</v>
      </c>
      <c r="I723" t="s">
        <v>3205</v>
      </c>
      <c r="J723" t="s">
        <v>4294</v>
      </c>
      <c r="K723" t="s">
        <v>4294</v>
      </c>
      <c r="L723" t="s">
        <v>4294</v>
      </c>
      <c r="M723" t="s">
        <v>4426</v>
      </c>
      <c r="N723" t="s">
        <v>3357</v>
      </c>
      <c r="O723" s="1" t="s">
        <v>3204</v>
      </c>
      <c r="P723" t="s">
        <v>4294</v>
      </c>
      <c r="Q723" t="s">
        <v>4294</v>
      </c>
      <c r="R723" t="s">
        <v>4294</v>
      </c>
      <c r="S723" t="s">
        <v>4294</v>
      </c>
      <c r="T723" t="s">
        <v>3185</v>
      </c>
      <c r="U723" t="s">
        <v>3186</v>
      </c>
    </row>
    <row r="724" spans="1:21">
      <c r="A724" s="25">
        <v>708</v>
      </c>
      <c r="B724" s="26" t="s">
        <v>2886</v>
      </c>
      <c r="C724" s="47" t="s">
        <v>4096</v>
      </c>
      <c r="D724" t="s">
        <v>3180</v>
      </c>
      <c r="E724" t="s">
        <v>3182</v>
      </c>
      <c r="F724" t="s">
        <v>4382</v>
      </c>
      <c r="G724" t="s">
        <v>3203</v>
      </c>
      <c r="H724" s="1" t="s">
        <v>3204</v>
      </c>
      <c r="I724" t="s">
        <v>3205</v>
      </c>
      <c r="J724" t="s">
        <v>4294</v>
      </c>
      <c r="K724" t="s">
        <v>4294</v>
      </c>
      <c r="L724" t="s">
        <v>4294</v>
      </c>
      <c r="M724" t="s">
        <v>4426</v>
      </c>
      <c r="N724" t="s">
        <v>3357</v>
      </c>
      <c r="O724" s="1" t="s">
        <v>3204</v>
      </c>
      <c r="P724" t="s">
        <v>4294</v>
      </c>
      <c r="Q724" t="s">
        <v>4294</v>
      </c>
      <c r="R724" t="s">
        <v>4294</v>
      </c>
      <c r="S724" t="s">
        <v>4294</v>
      </c>
      <c r="T724" t="s">
        <v>3185</v>
      </c>
      <c r="U724" t="s">
        <v>3186</v>
      </c>
    </row>
    <row r="725" spans="1:21">
      <c r="A725" s="25">
        <v>7080</v>
      </c>
      <c r="B725" s="26" t="s">
        <v>2887</v>
      </c>
      <c r="C725" s="47" t="s">
        <v>4097</v>
      </c>
      <c r="D725" t="s">
        <v>3180</v>
      </c>
      <c r="E725" t="s">
        <v>3182</v>
      </c>
      <c r="F725" t="s">
        <v>4382</v>
      </c>
      <c r="G725" t="s">
        <v>3203</v>
      </c>
      <c r="H725" s="1" t="s">
        <v>3204</v>
      </c>
      <c r="I725" t="s">
        <v>3205</v>
      </c>
      <c r="J725" t="s">
        <v>4294</v>
      </c>
      <c r="K725" t="s">
        <v>4294</v>
      </c>
      <c r="L725" t="s">
        <v>4294</v>
      </c>
      <c r="M725" t="s">
        <v>4426</v>
      </c>
      <c r="N725" t="s">
        <v>3357</v>
      </c>
      <c r="O725" s="1" t="s">
        <v>3204</v>
      </c>
      <c r="P725" t="s">
        <v>4294</v>
      </c>
      <c r="Q725" t="s">
        <v>4294</v>
      </c>
      <c r="R725" t="s">
        <v>4294</v>
      </c>
      <c r="S725" t="s">
        <v>4294</v>
      </c>
      <c r="T725" t="s">
        <v>3185</v>
      </c>
      <c r="U725" t="s">
        <v>3186</v>
      </c>
    </row>
    <row r="726" spans="1:21">
      <c r="A726" s="25">
        <v>7081</v>
      </c>
      <c r="B726" s="26" t="s">
        <v>2888</v>
      </c>
      <c r="C726" s="47" t="s">
        <v>4098</v>
      </c>
      <c r="D726" t="s">
        <v>3180</v>
      </c>
      <c r="E726" t="s">
        <v>3182</v>
      </c>
      <c r="F726" t="s">
        <v>4382</v>
      </c>
      <c r="G726" t="s">
        <v>3203</v>
      </c>
      <c r="H726" s="1" t="s">
        <v>3204</v>
      </c>
      <c r="I726" t="s">
        <v>3205</v>
      </c>
      <c r="J726" t="s">
        <v>4294</v>
      </c>
      <c r="K726" t="s">
        <v>4294</v>
      </c>
      <c r="L726" t="s">
        <v>4294</v>
      </c>
      <c r="M726" t="s">
        <v>4426</v>
      </c>
      <c r="N726" t="s">
        <v>3357</v>
      </c>
      <c r="O726" s="1" t="s">
        <v>3204</v>
      </c>
      <c r="P726" t="s">
        <v>4294</v>
      </c>
      <c r="Q726" t="s">
        <v>4294</v>
      </c>
      <c r="R726" t="s">
        <v>4294</v>
      </c>
      <c r="S726" t="s">
        <v>4294</v>
      </c>
      <c r="T726" t="s">
        <v>3185</v>
      </c>
      <c r="U726" t="s">
        <v>3186</v>
      </c>
    </row>
    <row r="727" spans="1:21">
      <c r="A727" s="25">
        <v>7082</v>
      </c>
      <c r="B727" s="26" t="s">
        <v>2889</v>
      </c>
      <c r="C727" s="47" t="s">
        <v>4099</v>
      </c>
      <c r="D727" t="s">
        <v>3180</v>
      </c>
      <c r="E727" t="s">
        <v>3182</v>
      </c>
      <c r="F727" t="s">
        <v>4382</v>
      </c>
      <c r="G727" t="s">
        <v>3203</v>
      </c>
      <c r="H727" s="1" t="s">
        <v>3204</v>
      </c>
      <c r="I727" t="s">
        <v>3205</v>
      </c>
      <c r="J727" t="s">
        <v>4294</v>
      </c>
      <c r="K727" t="s">
        <v>4294</v>
      </c>
      <c r="L727" t="s">
        <v>4294</v>
      </c>
      <c r="M727" t="s">
        <v>4426</v>
      </c>
      <c r="N727" t="s">
        <v>3357</v>
      </c>
      <c r="O727" s="1" t="s">
        <v>3204</v>
      </c>
      <c r="P727" t="s">
        <v>4294</v>
      </c>
      <c r="Q727" t="s">
        <v>4294</v>
      </c>
      <c r="R727" t="s">
        <v>4294</v>
      </c>
      <c r="S727" t="s">
        <v>4294</v>
      </c>
      <c r="T727" t="s">
        <v>3185</v>
      </c>
      <c r="U727" t="s">
        <v>3186</v>
      </c>
    </row>
    <row r="728" spans="1:21">
      <c r="A728" s="25">
        <v>7083</v>
      </c>
      <c r="B728" s="26" t="s">
        <v>2890</v>
      </c>
      <c r="C728" s="47" t="s">
        <v>4100</v>
      </c>
      <c r="D728" t="s">
        <v>3180</v>
      </c>
      <c r="E728" t="s">
        <v>3182</v>
      </c>
      <c r="F728" t="s">
        <v>4382</v>
      </c>
      <c r="G728" t="s">
        <v>3203</v>
      </c>
      <c r="H728" s="1" t="s">
        <v>3204</v>
      </c>
      <c r="I728" t="s">
        <v>3205</v>
      </c>
      <c r="J728" t="s">
        <v>4294</v>
      </c>
      <c r="K728" t="s">
        <v>4294</v>
      </c>
      <c r="L728" t="s">
        <v>4294</v>
      </c>
      <c r="M728" t="s">
        <v>4426</v>
      </c>
      <c r="N728" t="s">
        <v>3357</v>
      </c>
      <c r="O728" s="1" t="s">
        <v>3204</v>
      </c>
      <c r="P728" t="s">
        <v>4294</v>
      </c>
      <c r="Q728" t="s">
        <v>4294</v>
      </c>
      <c r="R728" t="s">
        <v>4294</v>
      </c>
      <c r="S728" t="s">
        <v>4294</v>
      </c>
      <c r="T728" t="s">
        <v>3185</v>
      </c>
      <c r="U728" t="s">
        <v>3186</v>
      </c>
    </row>
    <row r="729" spans="1:21">
      <c r="A729" s="25">
        <v>7084</v>
      </c>
      <c r="B729" s="26" t="s">
        <v>2891</v>
      </c>
      <c r="C729" s="47" t="s">
        <v>4101</v>
      </c>
      <c r="D729" t="s">
        <v>3180</v>
      </c>
      <c r="E729" t="s">
        <v>3182</v>
      </c>
      <c r="F729" t="s">
        <v>4382</v>
      </c>
      <c r="G729" t="s">
        <v>3203</v>
      </c>
      <c r="H729" s="1" t="s">
        <v>3204</v>
      </c>
      <c r="I729" t="s">
        <v>3205</v>
      </c>
      <c r="J729" t="s">
        <v>4294</v>
      </c>
      <c r="K729" t="s">
        <v>4294</v>
      </c>
      <c r="L729" t="s">
        <v>4294</v>
      </c>
      <c r="M729" t="s">
        <v>4426</v>
      </c>
      <c r="N729" t="s">
        <v>3357</v>
      </c>
      <c r="O729" s="1" t="s">
        <v>3204</v>
      </c>
      <c r="P729" t="s">
        <v>4294</v>
      </c>
      <c r="Q729" t="s">
        <v>4294</v>
      </c>
      <c r="R729" t="s">
        <v>4294</v>
      </c>
      <c r="S729" t="s">
        <v>4294</v>
      </c>
      <c r="T729" t="s">
        <v>3185</v>
      </c>
      <c r="U729" t="s">
        <v>3186</v>
      </c>
    </row>
    <row r="730" spans="1:21">
      <c r="A730" s="25">
        <v>709</v>
      </c>
      <c r="B730" s="26" t="s">
        <v>2715</v>
      </c>
      <c r="C730" s="47" t="s">
        <v>4102</v>
      </c>
      <c r="D730" t="s">
        <v>3180</v>
      </c>
      <c r="E730" t="s">
        <v>3182</v>
      </c>
      <c r="F730" t="s">
        <v>4382</v>
      </c>
      <c r="G730" t="s">
        <v>3203</v>
      </c>
      <c r="H730" s="1" t="s">
        <v>3204</v>
      </c>
      <c r="I730" t="s">
        <v>3205</v>
      </c>
      <c r="J730" t="s">
        <v>4294</v>
      </c>
      <c r="K730" t="s">
        <v>4294</v>
      </c>
      <c r="L730" t="s">
        <v>4294</v>
      </c>
      <c r="M730" t="s">
        <v>4426</v>
      </c>
      <c r="N730" t="s">
        <v>3357</v>
      </c>
      <c r="O730" s="1" t="s">
        <v>3204</v>
      </c>
      <c r="P730" t="s">
        <v>4294</v>
      </c>
      <c r="Q730" t="s">
        <v>4294</v>
      </c>
      <c r="R730" t="s">
        <v>4294</v>
      </c>
      <c r="S730" t="s">
        <v>4294</v>
      </c>
      <c r="T730" t="s">
        <v>3185</v>
      </c>
      <c r="U730" t="s">
        <v>3186</v>
      </c>
    </row>
    <row r="731" spans="1:21">
      <c r="A731" s="25">
        <v>7090</v>
      </c>
      <c r="B731" s="26" t="s">
        <v>2892</v>
      </c>
      <c r="C731" s="47" t="s">
        <v>4103</v>
      </c>
      <c r="D731" t="s">
        <v>3180</v>
      </c>
      <c r="E731" t="s">
        <v>3182</v>
      </c>
      <c r="F731" t="s">
        <v>4382</v>
      </c>
      <c r="G731" t="s">
        <v>3203</v>
      </c>
      <c r="H731" s="1" t="s">
        <v>3204</v>
      </c>
      <c r="I731" t="s">
        <v>3205</v>
      </c>
      <c r="J731" t="s">
        <v>4294</v>
      </c>
      <c r="K731" t="s">
        <v>4294</v>
      </c>
      <c r="L731" t="s">
        <v>4294</v>
      </c>
      <c r="M731" t="s">
        <v>4426</v>
      </c>
      <c r="N731" t="s">
        <v>3357</v>
      </c>
      <c r="O731" s="1" t="s">
        <v>3204</v>
      </c>
      <c r="P731" t="s">
        <v>4294</v>
      </c>
      <c r="Q731" t="s">
        <v>4294</v>
      </c>
      <c r="R731" t="s">
        <v>4294</v>
      </c>
      <c r="S731" t="s">
        <v>4294</v>
      </c>
      <c r="T731" t="s">
        <v>3185</v>
      </c>
      <c r="U731" t="s">
        <v>3186</v>
      </c>
    </row>
    <row r="732" spans="1:21">
      <c r="A732" s="25">
        <v>7091</v>
      </c>
      <c r="B732" s="26" t="s">
        <v>2893</v>
      </c>
      <c r="C732" s="47" t="s">
        <v>4104</v>
      </c>
      <c r="D732" t="s">
        <v>3180</v>
      </c>
      <c r="E732" t="s">
        <v>3182</v>
      </c>
      <c r="F732" t="s">
        <v>4382</v>
      </c>
      <c r="G732" t="s">
        <v>3203</v>
      </c>
      <c r="H732" s="1" t="s">
        <v>3204</v>
      </c>
      <c r="I732" t="s">
        <v>3205</v>
      </c>
      <c r="J732" t="s">
        <v>4294</v>
      </c>
      <c r="K732" t="s">
        <v>4294</v>
      </c>
      <c r="L732" t="s">
        <v>4294</v>
      </c>
      <c r="M732" t="s">
        <v>4426</v>
      </c>
      <c r="N732" t="s">
        <v>3357</v>
      </c>
      <c r="O732" s="1" t="s">
        <v>3204</v>
      </c>
      <c r="P732" t="s">
        <v>4294</v>
      </c>
      <c r="Q732" t="s">
        <v>4294</v>
      </c>
      <c r="R732" t="s">
        <v>4294</v>
      </c>
      <c r="S732" t="s">
        <v>4294</v>
      </c>
      <c r="T732" t="s">
        <v>3185</v>
      </c>
      <c r="U732" t="s">
        <v>3186</v>
      </c>
    </row>
    <row r="733" spans="1:21">
      <c r="A733" s="25">
        <v>7092</v>
      </c>
      <c r="B733" s="26" t="s">
        <v>2894</v>
      </c>
      <c r="C733" s="47" t="s">
        <v>4105</v>
      </c>
      <c r="D733" t="s">
        <v>3180</v>
      </c>
      <c r="E733" t="s">
        <v>3182</v>
      </c>
      <c r="F733" t="s">
        <v>4382</v>
      </c>
      <c r="G733" t="s">
        <v>3203</v>
      </c>
      <c r="H733" s="1" t="s">
        <v>3204</v>
      </c>
      <c r="I733" t="s">
        <v>3205</v>
      </c>
      <c r="J733" t="s">
        <v>4294</v>
      </c>
      <c r="K733" t="s">
        <v>4294</v>
      </c>
      <c r="L733" t="s">
        <v>4294</v>
      </c>
      <c r="M733" t="s">
        <v>4426</v>
      </c>
      <c r="N733" t="s">
        <v>3357</v>
      </c>
      <c r="O733" s="1" t="s">
        <v>3204</v>
      </c>
      <c r="P733" t="s">
        <v>4294</v>
      </c>
      <c r="Q733" t="s">
        <v>4294</v>
      </c>
      <c r="R733" t="s">
        <v>4294</v>
      </c>
      <c r="S733" t="s">
        <v>4294</v>
      </c>
      <c r="T733" t="s">
        <v>3185</v>
      </c>
      <c r="U733" t="s">
        <v>3186</v>
      </c>
    </row>
    <row r="734" spans="1:21">
      <c r="A734" s="25">
        <v>7093</v>
      </c>
      <c r="B734" s="26" t="s">
        <v>2895</v>
      </c>
      <c r="C734" s="47" t="s">
        <v>4106</v>
      </c>
      <c r="D734" t="s">
        <v>3180</v>
      </c>
      <c r="E734" t="s">
        <v>3182</v>
      </c>
      <c r="F734" t="s">
        <v>4382</v>
      </c>
      <c r="G734" t="s">
        <v>3203</v>
      </c>
      <c r="H734" s="1" t="s">
        <v>3204</v>
      </c>
      <c r="I734" t="s">
        <v>3205</v>
      </c>
      <c r="J734" t="s">
        <v>4294</v>
      </c>
      <c r="K734" t="s">
        <v>4294</v>
      </c>
      <c r="L734" t="s">
        <v>4294</v>
      </c>
      <c r="M734" t="s">
        <v>4426</v>
      </c>
      <c r="N734" t="s">
        <v>3357</v>
      </c>
      <c r="O734" s="1" t="s">
        <v>3204</v>
      </c>
      <c r="P734" t="s">
        <v>4294</v>
      </c>
      <c r="Q734" t="s">
        <v>4294</v>
      </c>
      <c r="R734" t="s">
        <v>4294</v>
      </c>
      <c r="S734" t="s">
        <v>4294</v>
      </c>
      <c r="T734" t="s">
        <v>3185</v>
      </c>
      <c r="U734" t="s">
        <v>3186</v>
      </c>
    </row>
    <row r="735" spans="1:21">
      <c r="A735" s="25">
        <v>7094</v>
      </c>
      <c r="B735" s="26" t="s">
        <v>2896</v>
      </c>
      <c r="C735" s="47" t="s">
        <v>4107</v>
      </c>
      <c r="D735" t="s">
        <v>3180</v>
      </c>
      <c r="E735" t="s">
        <v>3182</v>
      </c>
      <c r="F735" t="s">
        <v>4382</v>
      </c>
      <c r="G735" t="s">
        <v>3203</v>
      </c>
      <c r="H735" s="1" t="s">
        <v>3204</v>
      </c>
      <c r="I735" t="s">
        <v>3205</v>
      </c>
      <c r="J735" t="s">
        <v>4294</v>
      </c>
      <c r="K735" t="s">
        <v>4294</v>
      </c>
      <c r="L735" t="s">
        <v>4294</v>
      </c>
      <c r="M735" t="s">
        <v>4426</v>
      </c>
      <c r="N735" t="s">
        <v>3357</v>
      </c>
      <c r="O735" s="1" t="s">
        <v>3204</v>
      </c>
      <c r="P735" t="s">
        <v>4294</v>
      </c>
      <c r="Q735" t="s">
        <v>4294</v>
      </c>
      <c r="R735" t="s">
        <v>4294</v>
      </c>
      <c r="S735" t="s">
        <v>4294</v>
      </c>
      <c r="T735" t="s">
        <v>3185</v>
      </c>
      <c r="U735" t="s">
        <v>3186</v>
      </c>
    </row>
    <row r="736" spans="1:21">
      <c r="A736" s="25">
        <v>71</v>
      </c>
      <c r="B736" s="26" t="s">
        <v>2719</v>
      </c>
      <c r="C736" s="1" t="s">
        <v>4108</v>
      </c>
      <c r="G736" t="s">
        <v>4294</v>
      </c>
      <c r="H736" t="s">
        <v>4294</v>
      </c>
      <c r="I736" t="s">
        <v>4294</v>
      </c>
      <c r="J736" t="s">
        <v>4294</v>
      </c>
      <c r="K736" t="s">
        <v>4294</v>
      </c>
      <c r="L736" t="s">
        <v>4294</v>
      </c>
      <c r="N736" t="s">
        <v>4294</v>
      </c>
      <c r="O736" t="s">
        <v>4294</v>
      </c>
      <c r="P736" t="s">
        <v>4294</v>
      </c>
      <c r="Q736" t="s">
        <v>4294</v>
      </c>
      <c r="R736" t="s">
        <v>4294</v>
      </c>
      <c r="S736" t="s">
        <v>4294</v>
      </c>
      <c r="T736" t="s">
        <v>4294</v>
      </c>
      <c r="U736" t="s">
        <v>4294</v>
      </c>
    </row>
    <row r="737" spans="1:21">
      <c r="A737" s="25">
        <v>710</v>
      </c>
      <c r="B737" s="26" t="s">
        <v>2897</v>
      </c>
      <c r="C737" s="47" t="s">
        <v>4109</v>
      </c>
      <c r="D737" t="s">
        <v>3180</v>
      </c>
      <c r="E737" t="s">
        <v>3179</v>
      </c>
      <c r="F737" t="s">
        <v>4379</v>
      </c>
      <c r="G737" t="s">
        <v>3203</v>
      </c>
      <c r="H737" s="1" t="s">
        <v>3212</v>
      </c>
      <c r="I737" t="s">
        <v>4294</v>
      </c>
      <c r="J737" t="s">
        <v>4294</v>
      </c>
      <c r="K737" t="s">
        <v>4294</v>
      </c>
      <c r="L737" t="s">
        <v>4294</v>
      </c>
      <c r="M737" t="s">
        <v>4425</v>
      </c>
      <c r="N737" t="s">
        <v>3357</v>
      </c>
      <c r="O737" s="1" t="s">
        <v>3212</v>
      </c>
      <c r="P737" t="s">
        <v>4294</v>
      </c>
      <c r="Q737" t="s">
        <v>4294</v>
      </c>
      <c r="R737" t="s">
        <v>4294</v>
      </c>
      <c r="S737" t="s">
        <v>4294</v>
      </c>
      <c r="T737" t="s">
        <v>4534</v>
      </c>
      <c r="U737" t="s">
        <v>4534</v>
      </c>
    </row>
    <row r="738" spans="1:21">
      <c r="A738" s="25">
        <v>711</v>
      </c>
      <c r="B738" s="26" t="s">
        <v>2898</v>
      </c>
      <c r="C738" s="47" t="s">
        <v>4110</v>
      </c>
      <c r="D738" t="s">
        <v>3180</v>
      </c>
      <c r="E738" t="s">
        <v>3179</v>
      </c>
      <c r="F738" t="s">
        <v>4379</v>
      </c>
      <c r="G738" t="s">
        <v>3203</v>
      </c>
      <c r="H738" s="1" t="s">
        <v>3212</v>
      </c>
      <c r="I738" t="s">
        <v>4294</v>
      </c>
      <c r="J738" t="s">
        <v>4294</v>
      </c>
      <c r="K738" t="s">
        <v>4294</v>
      </c>
      <c r="L738" t="s">
        <v>4294</v>
      </c>
      <c r="M738" t="s">
        <v>4425</v>
      </c>
      <c r="N738" t="s">
        <v>3357</v>
      </c>
      <c r="O738" s="1" t="s">
        <v>3212</v>
      </c>
      <c r="P738" t="s">
        <v>4294</v>
      </c>
      <c r="Q738" t="s">
        <v>4294</v>
      </c>
      <c r="R738" t="s">
        <v>4294</v>
      </c>
      <c r="S738" t="s">
        <v>4294</v>
      </c>
      <c r="T738" t="s">
        <v>4534</v>
      </c>
      <c r="U738" t="s">
        <v>4534</v>
      </c>
    </row>
    <row r="739" spans="1:21">
      <c r="A739" s="25">
        <v>712</v>
      </c>
      <c r="B739" s="26" t="s">
        <v>2899</v>
      </c>
      <c r="C739" s="47" t="s">
        <v>4111</v>
      </c>
      <c r="D739" t="s">
        <v>3180</v>
      </c>
      <c r="E739" t="s">
        <v>3179</v>
      </c>
      <c r="F739" t="s">
        <v>4379</v>
      </c>
      <c r="G739" t="s">
        <v>3203</v>
      </c>
      <c r="H739" s="1" t="s">
        <v>3212</v>
      </c>
      <c r="I739" t="s">
        <v>4294</v>
      </c>
      <c r="J739" t="s">
        <v>4294</v>
      </c>
      <c r="K739" t="s">
        <v>4294</v>
      </c>
      <c r="L739" t="s">
        <v>4294</v>
      </c>
      <c r="M739" t="s">
        <v>4425</v>
      </c>
      <c r="N739" t="s">
        <v>3357</v>
      </c>
      <c r="O739" s="1" t="s">
        <v>3212</v>
      </c>
      <c r="P739" t="s">
        <v>4294</v>
      </c>
      <c r="Q739" t="s">
        <v>4294</v>
      </c>
      <c r="R739" t="s">
        <v>4294</v>
      </c>
      <c r="S739" t="s">
        <v>4294</v>
      </c>
      <c r="T739" t="s">
        <v>4534</v>
      </c>
      <c r="U739" t="s">
        <v>4534</v>
      </c>
    </row>
    <row r="740" spans="1:21">
      <c r="A740" s="25">
        <v>713</v>
      </c>
      <c r="B740" s="26" t="s">
        <v>2900</v>
      </c>
      <c r="C740" s="47" t="s">
        <v>4112</v>
      </c>
      <c r="D740" t="s">
        <v>3180</v>
      </c>
      <c r="E740" t="s">
        <v>3179</v>
      </c>
      <c r="F740" t="s">
        <v>4379</v>
      </c>
      <c r="G740" t="s">
        <v>3203</v>
      </c>
      <c r="H740" s="1" t="s">
        <v>3212</v>
      </c>
      <c r="I740" t="s">
        <v>4294</v>
      </c>
      <c r="J740" t="s">
        <v>4294</v>
      </c>
      <c r="K740" t="s">
        <v>4294</v>
      </c>
      <c r="L740" t="s">
        <v>4294</v>
      </c>
      <c r="M740" t="s">
        <v>4425</v>
      </c>
      <c r="N740" t="s">
        <v>3357</v>
      </c>
      <c r="O740" s="1" t="s">
        <v>3212</v>
      </c>
      <c r="P740" t="s">
        <v>4294</v>
      </c>
      <c r="Q740" t="s">
        <v>4294</v>
      </c>
      <c r="R740" t="s">
        <v>4294</v>
      </c>
      <c r="S740" t="s">
        <v>4294</v>
      </c>
      <c r="T740" t="s">
        <v>4534</v>
      </c>
      <c r="U740" t="s">
        <v>4534</v>
      </c>
    </row>
    <row r="741" spans="1:21">
      <c r="A741" s="25">
        <v>73</v>
      </c>
      <c r="B741" s="26" t="s">
        <v>2901</v>
      </c>
      <c r="C741" s="1" t="s">
        <v>4113</v>
      </c>
      <c r="G741" t="s">
        <v>4294</v>
      </c>
      <c r="H741" t="s">
        <v>4294</v>
      </c>
      <c r="I741" t="s">
        <v>4294</v>
      </c>
      <c r="J741" t="s">
        <v>4294</v>
      </c>
      <c r="K741" t="s">
        <v>4294</v>
      </c>
      <c r="L741" t="s">
        <v>4294</v>
      </c>
      <c r="N741" t="s">
        <v>4294</v>
      </c>
      <c r="O741" t="s">
        <v>4294</v>
      </c>
      <c r="P741" t="s">
        <v>4294</v>
      </c>
      <c r="Q741" t="s">
        <v>4294</v>
      </c>
      <c r="R741" t="s">
        <v>4294</v>
      </c>
      <c r="S741" t="s">
        <v>4294</v>
      </c>
      <c r="T741" t="s">
        <v>4294</v>
      </c>
      <c r="U741" t="s">
        <v>4294</v>
      </c>
    </row>
    <row r="742" spans="1:21">
      <c r="A742" s="25">
        <v>730</v>
      </c>
      <c r="B742" s="26" t="s">
        <v>2902</v>
      </c>
      <c r="C742" s="47" t="s">
        <v>4114</v>
      </c>
      <c r="D742" t="s">
        <v>3180</v>
      </c>
      <c r="E742" t="s">
        <v>3181</v>
      </c>
      <c r="F742" t="s">
        <v>4384</v>
      </c>
      <c r="G742" t="s">
        <v>3203</v>
      </c>
      <c r="H742" s="1" t="s">
        <v>3217</v>
      </c>
      <c r="I742" t="s">
        <v>4294</v>
      </c>
      <c r="J742" t="s">
        <v>4294</v>
      </c>
      <c r="K742" t="s">
        <v>4294</v>
      </c>
      <c r="L742" t="s">
        <v>4294</v>
      </c>
      <c r="M742" t="s">
        <v>4427</v>
      </c>
      <c r="N742" t="s">
        <v>3357</v>
      </c>
      <c r="O742" s="1" t="s">
        <v>3217</v>
      </c>
      <c r="P742" t="s">
        <v>4294</v>
      </c>
      <c r="Q742" t="s">
        <v>4294</v>
      </c>
      <c r="R742" t="s">
        <v>4294</v>
      </c>
      <c r="S742" t="s">
        <v>4294</v>
      </c>
      <c r="T742" t="s">
        <v>3186</v>
      </c>
      <c r="U742" t="s">
        <v>3185</v>
      </c>
    </row>
    <row r="743" spans="1:21">
      <c r="A743" s="25">
        <v>731</v>
      </c>
      <c r="B743" s="26" t="s">
        <v>2903</v>
      </c>
      <c r="C743" s="47" t="s">
        <v>4115</v>
      </c>
      <c r="D743" t="s">
        <v>3180</v>
      </c>
      <c r="E743" t="s">
        <v>3181</v>
      </c>
      <c r="F743" t="s">
        <v>4384</v>
      </c>
      <c r="G743" t="s">
        <v>3203</v>
      </c>
      <c r="H743" s="1" t="s">
        <v>3217</v>
      </c>
      <c r="I743" t="s">
        <v>4294</v>
      </c>
      <c r="J743" t="s">
        <v>4294</v>
      </c>
      <c r="K743" t="s">
        <v>4294</v>
      </c>
      <c r="L743" t="s">
        <v>4294</v>
      </c>
      <c r="M743" t="s">
        <v>4427</v>
      </c>
      <c r="N743" t="s">
        <v>3357</v>
      </c>
      <c r="O743" s="1" t="s">
        <v>3217</v>
      </c>
      <c r="P743" t="s">
        <v>4294</v>
      </c>
      <c r="Q743" t="s">
        <v>4294</v>
      </c>
      <c r="R743" t="s">
        <v>4294</v>
      </c>
      <c r="S743" t="s">
        <v>4294</v>
      </c>
      <c r="T743" t="s">
        <v>3186</v>
      </c>
      <c r="U743" t="s">
        <v>3185</v>
      </c>
    </row>
    <row r="744" spans="1:21">
      <c r="A744" s="25">
        <v>732</v>
      </c>
      <c r="B744" s="26" t="s">
        <v>2904</v>
      </c>
      <c r="C744" s="47" t="s">
        <v>4116</v>
      </c>
      <c r="D744" t="s">
        <v>3180</v>
      </c>
      <c r="E744" t="s">
        <v>3181</v>
      </c>
      <c r="F744" t="s">
        <v>4384</v>
      </c>
      <c r="G744" t="s">
        <v>3203</v>
      </c>
      <c r="H744" s="1" t="s">
        <v>3217</v>
      </c>
      <c r="I744" t="s">
        <v>4294</v>
      </c>
      <c r="J744" t="s">
        <v>4294</v>
      </c>
      <c r="K744" t="s">
        <v>4294</v>
      </c>
      <c r="L744" t="s">
        <v>4294</v>
      </c>
      <c r="M744" t="s">
        <v>4427</v>
      </c>
      <c r="N744" t="s">
        <v>3357</v>
      </c>
      <c r="O744" s="1" t="s">
        <v>3217</v>
      </c>
      <c r="P744" t="s">
        <v>4294</v>
      </c>
      <c r="Q744" t="s">
        <v>4294</v>
      </c>
      <c r="R744" t="s">
        <v>4294</v>
      </c>
      <c r="S744" t="s">
        <v>4294</v>
      </c>
      <c r="T744" t="s">
        <v>3186</v>
      </c>
      <c r="U744" t="s">
        <v>3185</v>
      </c>
    </row>
    <row r="745" spans="1:21">
      <c r="A745" s="25">
        <v>733</v>
      </c>
      <c r="B745" s="26" t="s">
        <v>2905</v>
      </c>
      <c r="C745" s="47" t="s">
        <v>4117</v>
      </c>
      <c r="D745" t="s">
        <v>3180</v>
      </c>
      <c r="E745" t="s">
        <v>3181</v>
      </c>
      <c r="F745" t="s">
        <v>4384</v>
      </c>
      <c r="G745" t="s">
        <v>3203</v>
      </c>
      <c r="H745" s="1" t="s">
        <v>3217</v>
      </c>
      <c r="I745" t="s">
        <v>4294</v>
      </c>
      <c r="J745" t="s">
        <v>4294</v>
      </c>
      <c r="K745" t="s">
        <v>4294</v>
      </c>
      <c r="L745" t="s">
        <v>4294</v>
      </c>
      <c r="M745" t="s">
        <v>4427</v>
      </c>
      <c r="N745" t="s">
        <v>3357</v>
      </c>
      <c r="O745" s="1" t="s">
        <v>3217</v>
      </c>
      <c r="P745" t="s">
        <v>4294</v>
      </c>
      <c r="Q745" t="s">
        <v>4294</v>
      </c>
      <c r="R745" t="s">
        <v>4294</v>
      </c>
      <c r="S745" t="s">
        <v>4294</v>
      </c>
      <c r="T745" t="s">
        <v>3186</v>
      </c>
      <c r="U745" t="s">
        <v>3185</v>
      </c>
    </row>
    <row r="746" spans="1:21">
      <c r="A746" s="25">
        <v>74</v>
      </c>
      <c r="B746" s="26" t="s">
        <v>2906</v>
      </c>
      <c r="C746" s="1" t="s">
        <v>4118</v>
      </c>
      <c r="G746" t="s">
        <v>4294</v>
      </c>
      <c r="H746" t="s">
        <v>4294</v>
      </c>
      <c r="I746" t="s">
        <v>4294</v>
      </c>
      <c r="J746" t="s">
        <v>4294</v>
      </c>
      <c r="K746" t="s">
        <v>4294</v>
      </c>
      <c r="L746" t="s">
        <v>4294</v>
      </c>
      <c r="N746" t="s">
        <v>4294</v>
      </c>
      <c r="O746" t="s">
        <v>4294</v>
      </c>
      <c r="P746" t="s">
        <v>4294</v>
      </c>
      <c r="Q746" t="s">
        <v>4294</v>
      </c>
      <c r="R746" t="s">
        <v>4294</v>
      </c>
      <c r="S746" t="s">
        <v>4294</v>
      </c>
      <c r="T746" t="s">
        <v>4294</v>
      </c>
      <c r="U746" t="s">
        <v>4294</v>
      </c>
    </row>
    <row r="747" spans="1:21">
      <c r="A747" s="25">
        <v>740</v>
      </c>
      <c r="B747" s="26" t="s">
        <v>2907</v>
      </c>
      <c r="C747" s="47" t="s">
        <v>4119</v>
      </c>
      <c r="D747" t="s">
        <v>3180</v>
      </c>
      <c r="E747" t="s">
        <v>3181</v>
      </c>
      <c r="F747" t="s">
        <v>4385</v>
      </c>
      <c r="G747" t="s">
        <v>3203</v>
      </c>
      <c r="H747" s="1" t="s">
        <v>3227</v>
      </c>
      <c r="I747" t="s">
        <v>3244</v>
      </c>
      <c r="J747" t="s">
        <v>4294</v>
      </c>
      <c r="K747" t="s">
        <v>4294</v>
      </c>
      <c r="L747" t="s">
        <v>4294</v>
      </c>
      <c r="M747" t="s">
        <v>4428</v>
      </c>
      <c r="N747" t="s">
        <v>3357</v>
      </c>
      <c r="O747" s="1" t="s">
        <v>3227</v>
      </c>
      <c r="P747" t="s">
        <v>4294</v>
      </c>
      <c r="Q747" t="s">
        <v>4294</v>
      </c>
      <c r="R747" t="s">
        <v>4294</v>
      </c>
      <c r="S747" t="s">
        <v>4294</v>
      </c>
      <c r="T747" t="s">
        <v>3186</v>
      </c>
      <c r="U747" t="s">
        <v>3185</v>
      </c>
    </row>
    <row r="748" spans="1:21">
      <c r="A748" s="25">
        <v>746</v>
      </c>
      <c r="B748" s="26" t="s">
        <v>2908</v>
      </c>
      <c r="C748" s="47" t="s">
        <v>4120</v>
      </c>
      <c r="D748" t="s">
        <v>3180</v>
      </c>
      <c r="E748" s="13" t="s">
        <v>3181</v>
      </c>
      <c r="F748" t="s">
        <v>4386</v>
      </c>
      <c r="G748" t="s">
        <v>3203</v>
      </c>
      <c r="H748" s="1" t="s">
        <v>3248</v>
      </c>
      <c r="I748" t="s">
        <v>4294</v>
      </c>
      <c r="J748" t="s">
        <v>4294</v>
      </c>
      <c r="K748" t="s">
        <v>4294</v>
      </c>
      <c r="L748" t="s">
        <v>4294</v>
      </c>
      <c r="M748" t="s">
        <v>4429</v>
      </c>
      <c r="N748" t="s">
        <v>3357</v>
      </c>
      <c r="O748" s="1" t="s">
        <v>3248</v>
      </c>
      <c r="P748" t="s">
        <v>4294</v>
      </c>
      <c r="Q748" t="s">
        <v>4294</v>
      </c>
      <c r="R748" t="s">
        <v>4294</v>
      </c>
      <c r="S748" t="s">
        <v>4294</v>
      </c>
      <c r="T748" t="s">
        <v>3186</v>
      </c>
      <c r="U748" t="s">
        <v>3185</v>
      </c>
    </row>
    <row r="749" spans="1:21">
      <c r="A749" s="25">
        <v>747</v>
      </c>
      <c r="B749" s="26" t="s">
        <v>2909</v>
      </c>
      <c r="C749" s="47" t="s">
        <v>4121</v>
      </c>
      <c r="D749" t="s">
        <v>3180</v>
      </c>
      <c r="E749" t="s">
        <v>3181</v>
      </c>
      <c r="F749" t="s">
        <v>4385</v>
      </c>
      <c r="G749" t="s">
        <v>3203</v>
      </c>
      <c r="H749" s="1" t="s">
        <v>3227</v>
      </c>
      <c r="I749" t="s">
        <v>3244</v>
      </c>
      <c r="J749" t="s">
        <v>4294</v>
      </c>
      <c r="K749" t="s">
        <v>4294</v>
      </c>
      <c r="L749" t="s">
        <v>4294</v>
      </c>
      <c r="M749" t="s">
        <v>4428</v>
      </c>
      <c r="N749" t="s">
        <v>3357</v>
      </c>
      <c r="O749" s="1" t="s">
        <v>3227</v>
      </c>
      <c r="P749" t="s">
        <v>4294</v>
      </c>
      <c r="Q749" t="s">
        <v>4294</v>
      </c>
      <c r="R749" t="s">
        <v>4294</v>
      </c>
      <c r="S749" t="s">
        <v>4294</v>
      </c>
      <c r="T749" t="s">
        <v>3186</v>
      </c>
      <c r="U749" t="s">
        <v>3185</v>
      </c>
    </row>
    <row r="750" spans="1:21">
      <c r="A750" s="25">
        <v>75</v>
      </c>
      <c r="B750" s="26" t="s">
        <v>2910</v>
      </c>
      <c r="C750" s="1" t="s">
        <v>4122</v>
      </c>
      <c r="G750" t="s">
        <v>4294</v>
      </c>
      <c r="H750" t="s">
        <v>4294</v>
      </c>
      <c r="I750" t="s">
        <v>4294</v>
      </c>
      <c r="J750" t="s">
        <v>4294</v>
      </c>
      <c r="K750" t="s">
        <v>4294</v>
      </c>
      <c r="L750" t="s">
        <v>4294</v>
      </c>
      <c r="N750" t="s">
        <v>4294</v>
      </c>
      <c r="O750" t="s">
        <v>4294</v>
      </c>
      <c r="P750" t="s">
        <v>4294</v>
      </c>
      <c r="Q750" t="s">
        <v>4294</v>
      </c>
      <c r="R750" t="s">
        <v>4294</v>
      </c>
      <c r="S750" t="s">
        <v>4294</v>
      </c>
      <c r="T750" t="s">
        <v>4294</v>
      </c>
      <c r="U750" t="s">
        <v>4294</v>
      </c>
    </row>
    <row r="751" spans="1:21">
      <c r="A751" s="25">
        <v>751</v>
      </c>
      <c r="B751" s="26" t="s">
        <v>2762</v>
      </c>
      <c r="C751" s="47" t="s">
        <v>4123</v>
      </c>
      <c r="D751" t="s">
        <v>3180</v>
      </c>
      <c r="E751" t="s">
        <v>3181</v>
      </c>
      <c r="F751" t="s">
        <v>4387</v>
      </c>
      <c r="G751" t="s">
        <v>3203</v>
      </c>
      <c r="H751" s="1" t="s">
        <v>3227</v>
      </c>
      <c r="I751" t="s">
        <v>3239</v>
      </c>
      <c r="J751" t="s">
        <v>4294</v>
      </c>
      <c r="K751" t="s">
        <v>4294</v>
      </c>
      <c r="L751" t="s">
        <v>4294</v>
      </c>
      <c r="M751" t="s">
        <v>4428</v>
      </c>
      <c r="N751" t="s">
        <v>3357</v>
      </c>
      <c r="O751" s="1" t="s">
        <v>3227</v>
      </c>
      <c r="P751" t="s">
        <v>4294</v>
      </c>
      <c r="Q751" t="s">
        <v>4294</v>
      </c>
      <c r="R751" t="s">
        <v>4294</v>
      </c>
      <c r="S751" t="s">
        <v>4294</v>
      </c>
      <c r="T751" t="s">
        <v>3186</v>
      </c>
      <c r="U751" t="s">
        <v>3185</v>
      </c>
    </row>
    <row r="752" spans="1:21" s="21" customFormat="1">
      <c r="A752" s="37">
        <v>7510</v>
      </c>
      <c r="B752" s="38" t="s">
        <v>2911</v>
      </c>
      <c r="C752" s="47" t="s">
        <v>4124</v>
      </c>
      <c r="D752" t="s">
        <v>3180</v>
      </c>
      <c r="E752" s="21" t="s">
        <v>3181</v>
      </c>
      <c r="F752" s="21" t="s">
        <v>4387</v>
      </c>
      <c r="G752" s="21" t="s">
        <v>3203</v>
      </c>
      <c r="H752" s="22" t="s">
        <v>3227</v>
      </c>
      <c r="I752" s="21" t="s">
        <v>3239</v>
      </c>
      <c r="J752" s="21" t="s">
        <v>4294</v>
      </c>
      <c r="K752" s="21" t="s">
        <v>4294</v>
      </c>
      <c r="L752" s="21" t="s">
        <v>4294</v>
      </c>
      <c r="M752" s="21" t="s">
        <v>4428</v>
      </c>
      <c r="N752" t="s">
        <v>3357</v>
      </c>
      <c r="O752" s="1" t="s">
        <v>3227</v>
      </c>
      <c r="P752" s="21" t="s">
        <v>4294</v>
      </c>
      <c r="Q752" s="21" t="s">
        <v>4294</v>
      </c>
      <c r="R752" s="21" t="s">
        <v>4294</v>
      </c>
      <c r="S752" s="21" t="s">
        <v>4294</v>
      </c>
      <c r="T752" t="s">
        <v>3186</v>
      </c>
      <c r="U752" t="s">
        <v>3185</v>
      </c>
    </row>
    <row r="753" spans="1:21">
      <c r="A753" s="25">
        <v>7511</v>
      </c>
      <c r="B753" s="26" t="s">
        <v>2912</v>
      </c>
      <c r="C753" s="47" t="s">
        <v>4125</v>
      </c>
      <c r="D753" t="s">
        <v>3180</v>
      </c>
      <c r="E753" t="s">
        <v>3181</v>
      </c>
      <c r="F753" t="s">
        <v>4387</v>
      </c>
      <c r="G753" t="s">
        <v>3203</v>
      </c>
      <c r="H753" s="1" t="s">
        <v>3227</v>
      </c>
      <c r="I753" t="s">
        <v>3239</v>
      </c>
      <c r="J753" t="s">
        <v>4294</v>
      </c>
      <c r="K753" t="s">
        <v>4294</v>
      </c>
      <c r="L753" t="s">
        <v>4294</v>
      </c>
      <c r="M753" t="s">
        <v>4428</v>
      </c>
      <c r="N753" t="s">
        <v>3357</v>
      </c>
      <c r="O753" s="1" t="s">
        <v>3227</v>
      </c>
      <c r="P753" t="s">
        <v>4294</v>
      </c>
      <c r="Q753" t="s">
        <v>4294</v>
      </c>
      <c r="R753" t="s">
        <v>4294</v>
      </c>
      <c r="S753" t="s">
        <v>4294</v>
      </c>
      <c r="T753" t="s">
        <v>3186</v>
      </c>
      <c r="U753" t="s">
        <v>3185</v>
      </c>
    </row>
    <row r="754" spans="1:21">
      <c r="A754" s="25">
        <v>752</v>
      </c>
      <c r="B754" s="26" t="s">
        <v>2913</v>
      </c>
      <c r="C754" s="47" t="s">
        <v>4126</v>
      </c>
      <c r="D754" t="s">
        <v>3180</v>
      </c>
      <c r="E754" t="s">
        <v>3181</v>
      </c>
      <c r="F754" t="s">
        <v>4387</v>
      </c>
      <c r="G754" t="s">
        <v>3203</v>
      </c>
      <c r="H754" s="1" t="s">
        <v>3227</v>
      </c>
      <c r="I754" t="s">
        <v>3239</v>
      </c>
      <c r="J754" t="s">
        <v>4294</v>
      </c>
      <c r="K754" t="s">
        <v>4294</v>
      </c>
      <c r="L754" t="s">
        <v>4294</v>
      </c>
      <c r="M754" t="s">
        <v>4428</v>
      </c>
      <c r="N754" t="s">
        <v>3357</v>
      </c>
      <c r="O754" s="1" t="s">
        <v>3227</v>
      </c>
      <c r="P754" t="s">
        <v>4294</v>
      </c>
      <c r="Q754" t="s">
        <v>4294</v>
      </c>
      <c r="R754" t="s">
        <v>4294</v>
      </c>
      <c r="S754" t="s">
        <v>4294</v>
      </c>
      <c r="T754" t="s">
        <v>3186</v>
      </c>
      <c r="U754" t="s">
        <v>3185</v>
      </c>
    </row>
    <row r="755" spans="1:21">
      <c r="A755" s="25">
        <v>753</v>
      </c>
      <c r="B755" s="26" t="s">
        <v>2914</v>
      </c>
      <c r="C755" s="47" t="s">
        <v>4127</v>
      </c>
      <c r="D755" t="s">
        <v>3180</v>
      </c>
      <c r="E755" t="s">
        <v>3181</v>
      </c>
      <c r="F755" t="s">
        <v>4387</v>
      </c>
      <c r="G755" t="s">
        <v>3203</v>
      </c>
      <c r="H755" s="1" t="s">
        <v>3227</v>
      </c>
      <c r="I755" t="s">
        <v>3239</v>
      </c>
      <c r="J755" t="s">
        <v>4294</v>
      </c>
      <c r="K755" t="s">
        <v>4294</v>
      </c>
      <c r="L755" t="s">
        <v>4294</v>
      </c>
      <c r="M755" t="s">
        <v>4428</v>
      </c>
      <c r="N755" t="s">
        <v>3357</v>
      </c>
      <c r="O755" s="1" t="s">
        <v>3227</v>
      </c>
      <c r="P755" t="s">
        <v>4294</v>
      </c>
      <c r="Q755" t="s">
        <v>4294</v>
      </c>
      <c r="R755" t="s">
        <v>4294</v>
      </c>
      <c r="S755" t="s">
        <v>4294</v>
      </c>
      <c r="T755" t="s">
        <v>3186</v>
      </c>
      <c r="U755" t="s">
        <v>3185</v>
      </c>
    </row>
    <row r="756" spans="1:21">
      <c r="A756" s="25">
        <v>754</v>
      </c>
      <c r="B756" s="26" t="s">
        <v>2915</v>
      </c>
      <c r="C756" s="47" t="s">
        <v>4128</v>
      </c>
      <c r="D756" t="s">
        <v>3180</v>
      </c>
      <c r="E756" t="s">
        <v>3181</v>
      </c>
      <c r="F756" t="s">
        <v>4387</v>
      </c>
      <c r="G756" t="s">
        <v>3203</v>
      </c>
      <c r="H756" s="1" t="s">
        <v>3227</v>
      </c>
      <c r="I756" t="s">
        <v>3239</v>
      </c>
      <c r="J756" t="s">
        <v>4294</v>
      </c>
      <c r="K756" t="s">
        <v>4294</v>
      </c>
      <c r="L756" t="s">
        <v>4294</v>
      </c>
      <c r="M756" t="s">
        <v>4428</v>
      </c>
      <c r="N756" t="s">
        <v>3357</v>
      </c>
      <c r="O756" s="1" t="s">
        <v>3227</v>
      </c>
      <c r="P756" t="s">
        <v>4294</v>
      </c>
      <c r="Q756" t="s">
        <v>4294</v>
      </c>
      <c r="R756" t="s">
        <v>4294</v>
      </c>
      <c r="S756" t="s">
        <v>4294</v>
      </c>
      <c r="T756" t="s">
        <v>3186</v>
      </c>
      <c r="U756" t="s">
        <v>3185</v>
      </c>
    </row>
    <row r="757" spans="1:21">
      <c r="A757" s="25">
        <v>755</v>
      </c>
      <c r="B757" s="26" t="s">
        <v>2916</v>
      </c>
      <c r="C757" s="47" t="s">
        <v>4129</v>
      </c>
      <c r="D757" t="s">
        <v>3180</v>
      </c>
      <c r="E757" t="s">
        <v>3181</v>
      </c>
      <c r="F757" t="s">
        <v>4387</v>
      </c>
      <c r="G757" t="s">
        <v>3203</v>
      </c>
      <c r="H757" s="1" t="s">
        <v>3227</v>
      </c>
      <c r="I757" t="s">
        <v>3239</v>
      </c>
      <c r="J757" t="s">
        <v>4294</v>
      </c>
      <c r="K757" t="s">
        <v>4294</v>
      </c>
      <c r="L757" t="s">
        <v>4294</v>
      </c>
      <c r="M757" t="s">
        <v>4428</v>
      </c>
      <c r="N757" t="s">
        <v>3357</v>
      </c>
      <c r="O757" s="1" t="s">
        <v>3227</v>
      </c>
      <c r="P757" t="s">
        <v>4294</v>
      </c>
      <c r="Q757" t="s">
        <v>4294</v>
      </c>
      <c r="R757" t="s">
        <v>4294</v>
      </c>
      <c r="S757" t="s">
        <v>4294</v>
      </c>
      <c r="T757" t="s">
        <v>3186</v>
      </c>
      <c r="U757" t="s">
        <v>3185</v>
      </c>
    </row>
    <row r="758" spans="1:21">
      <c r="A758" s="25">
        <v>759</v>
      </c>
      <c r="B758" s="26" t="s">
        <v>2917</v>
      </c>
      <c r="C758" s="47" t="s">
        <v>4130</v>
      </c>
      <c r="D758" t="s">
        <v>3180</v>
      </c>
      <c r="E758" t="s">
        <v>3181</v>
      </c>
      <c r="F758" t="s">
        <v>4387</v>
      </c>
      <c r="G758" t="s">
        <v>3203</v>
      </c>
      <c r="H758" s="1" t="s">
        <v>3227</v>
      </c>
      <c r="I758" t="s">
        <v>3239</v>
      </c>
      <c r="J758" t="s">
        <v>4294</v>
      </c>
      <c r="K758" t="s">
        <v>4294</v>
      </c>
      <c r="L758" t="s">
        <v>4294</v>
      </c>
      <c r="M758" t="s">
        <v>4428</v>
      </c>
      <c r="N758" t="s">
        <v>3357</v>
      </c>
      <c r="O758" s="1" t="s">
        <v>3227</v>
      </c>
      <c r="P758" t="s">
        <v>4294</v>
      </c>
      <c r="Q758" t="s">
        <v>4294</v>
      </c>
      <c r="R758" t="s">
        <v>4294</v>
      </c>
      <c r="S758" t="s">
        <v>4294</v>
      </c>
      <c r="T758" t="s">
        <v>3186</v>
      </c>
      <c r="U758" t="s">
        <v>3185</v>
      </c>
    </row>
    <row r="759" spans="1:21">
      <c r="A759" s="25">
        <v>76</v>
      </c>
      <c r="B759" s="26" t="s">
        <v>2918</v>
      </c>
      <c r="C759" s="1" t="s">
        <v>4131</v>
      </c>
      <c r="G759" t="s">
        <v>4294</v>
      </c>
      <c r="H759" t="s">
        <v>4294</v>
      </c>
      <c r="I759" t="s">
        <v>4294</v>
      </c>
      <c r="J759" t="s">
        <v>4294</v>
      </c>
      <c r="K759" t="s">
        <v>4294</v>
      </c>
      <c r="L759" t="s">
        <v>4294</v>
      </c>
      <c r="N759" t="s">
        <v>4294</v>
      </c>
      <c r="O759" t="s">
        <v>4294</v>
      </c>
      <c r="P759" t="s">
        <v>4294</v>
      </c>
      <c r="Q759" t="s">
        <v>4294</v>
      </c>
      <c r="R759" t="s">
        <v>4294</v>
      </c>
      <c r="S759" t="s">
        <v>4294</v>
      </c>
      <c r="T759" t="s">
        <v>4294</v>
      </c>
      <c r="U759" t="s">
        <v>4294</v>
      </c>
    </row>
    <row r="760" spans="1:21" s="14" customFormat="1">
      <c r="A760" s="27">
        <v>760</v>
      </c>
      <c r="B760" s="28" t="s">
        <v>2919</v>
      </c>
      <c r="C760" s="14" t="s">
        <v>4132</v>
      </c>
      <c r="D760" t="s">
        <v>3180</v>
      </c>
      <c r="E760" s="14" t="s">
        <v>3181</v>
      </c>
      <c r="F760" s="14" t="s">
        <v>4388</v>
      </c>
      <c r="G760" s="14" t="s">
        <v>3203</v>
      </c>
      <c r="H760" s="1" t="s">
        <v>3274</v>
      </c>
      <c r="I760" t="s">
        <v>3206</v>
      </c>
      <c r="J760" s="14" t="s">
        <v>4294</v>
      </c>
      <c r="K760" s="14" t="s">
        <v>4294</v>
      </c>
      <c r="L760" s="14" t="s">
        <v>4294</v>
      </c>
      <c r="M760" s="14" t="s">
        <v>4430</v>
      </c>
      <c r="N760" t="s">
        <v>3357</v>
      </c>
      <c r="O760" s="1" t="s">
        <v>3274</v>
      </c>
      <c r="P760" t="s">
        <v>3301</v>
      </c>
      <c r="Q760" s="14" t="s">
        <v>4294</v>
      </c>
      <c r="R760" s="14" t="s">
        <v>4294</v>
      </c>
      <c r="S760" s="14" t="s">
        <v>4294</v>
      </c>
      <c r="T760" t="s">
        <v>3186</v>
      </c>
      <c r="U760" t="s">
        <v>3185</v>
      </c>
    </row>
    <row r="761" spans="1:21">
      <c r="A761" s="25">
        <v>7600</v>
      </c>
      <c r="B761" s="26" t="s">
        <v>2920</v>
      </c>
      <c r="C761" s="47" t="s">
        <v>4133</v>
      </c>
      <c r="D761" t="s">
        <v>3180</v>
      </c>
      <c r="E761" t="s">
        <v>3181</v>
      </c>
      <c r="F761" t="s">
        <v>4389</v>
      </c>
      <c r="G761" t="s">
        <v>3203</v>
      </c>
      <c r="H761" s="1" t="s">
        <v>3274</v>
      </c>
      <c r="I761" t="s">
        <v>3206</v>
      </c>
      <c r="J761" t="s">
        <v>3207</v>
      </c>
      <c r="K761" t="s">
        <v>4294</v>
      </c>
      <c r="L761" t="s">
        <v>4294</v>
      </c>
      <c r="M761" t="s">
        <v>4430</v>
      </c>
      <c r="N761" t="s">
        <v>3357</v>
      </c>
      <c r="O761" s="1" t="s">
        <v>3274</v>
      </c>
      <c r="P761" t="s">
        <v>3301</v>
      </c>
      <c r="Q761" t="s">
        <v>4294</v>
      </c>
      <c r="R761" t="s">
        <v>4294</v>
      </c>
      <c r="S761" t="s">
        <v>4294</v>
      </c>
      <c r="T761" t="s">
        <v>3186</v>
      </c>
      <c r="U761" t="s">
        <v>3185</v>
      </c>
    </row>
    <row r="762" spans="1:21">
      <c r="A762" s="25">
        <v>7601</v>
      </c>
      <c r="B762" s="26" t="s">
        <v>2921</v>
      </c>
      <c r="C762" s="47" t="s">
        <v>4134</v>
      </c>
      <c r="D762" t="s">
        <v>3180</v>
      </c>
      <c r="E762" t="s">
        <v>3181</v>
      </c>
      <c r="F762" t="s">
        <v>4389</v>
      </c>
      <c r="G762" t="s">
        <v>3203</v>
      </c>
      <c r="H762" s="1" t="s">
        <v>3274</v>
      </c>
      <c r="I762" t="s">
        <v>3206</v>
      </c>
      <c r="J762" t="s">
        <v>3207</v>
      </c>
      <c r="K762" t="s">
        <v>4294</v>
      </c>
      <c r="L762" t="s">
        <v>4294</v>
      </c>
      <c r="M762" t="s">
        <v>4430</v>
      </c>
      <c r="N762" t="s">
        <v>3357</v>
      </c>
      <c r="O762" s="1" t="s">
        <v>3274</v>
      </c>
      <c r="P762" t="s">
        <v>3301</v>
      </c>
      <c r="Q762" t="s">
        <v>4294</v>
      </c>
      <c r="R762" t="s">
        <v>4294</v>
      </c>
      <c r="S762" t="s">
        <v>4294</v>
      </c>
      <c r="T762" t="s">
        <v>3186</v>
      </c>
      <c r="U762" t="s">
        <v>3185</v>
      </c>
    </row>
    <row r="763" spans="1:21">
      <c r="A763" s="25">
        <v>7602</v>
      </c>
      <c r="B763" s="26" t="s">
        <v>2922</v>
      </c>
      <c r="C763" s="47" t="s">
        <v>4135</v>
      </c>
      <c r="D763" t="s">
        <v>3180</v>
      </c>
      <c r="E763" t="s">
        <v>3181</v>
      </c>
      <c r="F763" t="s">
        <v>4390</v>
      </c>
      <c r="G763" t="s">
        <v>3203</v>
      </c>
      <c r="H763" s="1" t="s">
        <v>3274</v>
      </c>
      <c r="I763" t="s">
        <v>3206</v>
      </c>
      <c r="J763" t="s">
        <v>3214</v>
      </c>
      <c r="K763" t="s">
        <v>4294</v>
      </c>
      <c r="L763" t="s">
        <v>4294</v>
      </c>
      <c r="M763" t="s">
        <v>4430</v>
      </c>
      <c r="N763" t="s">
        <v>3357</v>
      </c>
      <c r="O763" s="1" t="s">
        <v>3274</v>
      </c>
      <c r="P763" t="s">
        <v>3301</v>
      </c>
      <c r="Q763" t="s">
        <v>4294</v>
      </c>
      <c r="R763" t="s">
        <v>4294</v>
      </c>
      <c r="S763" t="s">
        <v>4294</v>
      </c>
      <c r="T763" t="s">
        <v>3186</v>
      </c>
      <c r="U763" t="s">
        <v>3185</v>
      </c>
    </row>
    <row r="764" spans="1:21">
      <c r="A764" s="25">
        <v>7603</v>
      </c>
      <c r="B764" s="26" t="s">
        <v>2923</v>
      </c>
      <c r="C764" s="47" t="s">
        <v>4136</v>
      </c>
      <c r="D764" t="s">
        <v>3180</v>
      </c>
      <c r="E764" t="s">
        <v>3181</v>
      </c>
      <c r="F764" t="s">
        <v>4390</v>
      </c>
      <c r="G764" t="s">
        <v>3203</v>
      </c>
      <c r="H764" s="1" t="s">
        <v>3274</v>
      </c>
      <c r="I764" t="s">
        <v>3206</v>
      </c>
      <c r="J764" t="s">
        <v>3214</v>
      </c>
      <c r="K764" t="s">
        <v>4294</v>
      </c>
      <c r="L764" t="s">
        <v>4294</v>
      </c>
      <c r="M764" t="s">
        <v>4430</v>
      </c>
      <c r="N764" t="s">
        <v>3357</v>
      </c>
      <c r="O764" s="1" t="s">
        <v>3274</v>
      </c>
      <c r="P764" t="s">
        <v>3301</v>
      </c>
      <c r="Q764" t="s">
        <v>4294</v>
      </c>
      <c r="R764" t="s">
        <v>4294</v>
      </c>
      <c r="S764" t="s">
        <v>4294</v>
      </c>
      <c r="T764" t="s">
        <v>3186</v>
      </c>
      <c r="U764" t="s">
        <v>3185</v>
      </c>
    </row>
    <row r="765" spans="1:21" s="14" customFormat="1">
      <c r="A765" s="27">
        <v>761</v>
      </c>
      <c r="B765" s="28" t="s">
        <v>2924</v>
      </c>
      <c r="C765" s="14" t="s">
        <v>4137</v>
      </c>
      <c r="D765" t="s">
        <v>3180</v>
      </c>
      <c r="E765" s="14" t="s">
        <v>3181</v>
      </c>
      <c r="F765" s="14" t="s">
        <v>4391</v>
      </c>
      <c r="G765" s="14" t="s">
        <v>3203</v>
      </c>
      <c r="H765" s="1" t="s">
        <v>3274</v>
      </c>
      <c r="I765" t="s">
        <v>3220</v>
      </c>
      <c r="J765" s="14" t="s">
        <v>4294</v>
      </c>
      <c r="K765" s="14" t="s">
        <v>4294</v>
      </c>
      <c r="L765" s="14" t="s">
        <v>4294</v>
      </c>
      <c r="M765" s="14" t="s">
        <v>4430</v>
      </c>
      <c r="N765" t="s">
        <v>3357</v>
      </c>
      <c r="O765" s="1" t="s">
        <v>3274</v>
      </c>
      <c r="P765" t="s">
        <v>3301</v>
      </c>
      <c r="Q765" s="14" t="s">
        <v>4294</v>
      </c>
      <c r="R765" s="14" t="s">
        <v>4294</v>
      </c>
      <c r="S765" s="14" t="s">
        <v>4294</v>
      </c>
      <c r="T765" t="s">
        <v>3186</v>
      </c>
      <c r="U765" t="s">
        <v>3185</v>
      </c>
    </row>
    <row r="766" spans="1:21">
      <c r="A766" s="25">
        <v>7610</v>
      </c>
      <c r="B766" s="26" t="s">
        <v>2925</v>
      </c>
      <c r="C766" s="47" t="s">
        <v>4138</v>
      </c>
      <c r="D766" t="s">
        <v>3180</v>
      </c>
      <c r="E766" t="s">
        <v>3181</v>
      </c>
      <c r="F766" t="s">
        <v>4392</v>
      </c>
      <c r="G766" t="s">
        <v>3203</v>
      </c>
      <c r="H766" s="1" t="s">
        <v>3274</v>
      </c>
      <c r="I766" t="s">
        <v>3220</v>
      </c>
      <c r="J766" t="s">
        <v>3221</v>
      </c>
      <c r="K766" t="s">
        <v>4294</v>
      </c>
      <c r="L766" t="s">
        <v>4294</v>
      </c>
      <c r="M766" t="s">
        <v>4430</v>
      </c>
      <c r="N766" t="s">
        <v>3357</v>
      </c>
      <c r="O766" s="1" t="s">
        <v>3274</v>
      </c>
      <c r="P766" t="s">
        <v>3301</v>
      </c>
      <c r="Q766" t="s">
        <v>4294</v>
      </c>
      <c r="R766" t="s">
        <v>4294</v>
      </c>
      <c r="S766" t="s">
        <v>4294</v>
      </c>
      <c r="T766" t="s">
        <v>3186</v>
      </c>
      <c r="U766" t="s">
        <v>3185</v>
      </c>
    </row>
    <row r="767" spans="1:21">
      <c r="A767" s="25">
        <v>7611</v>
      </c>
      <c r="B767" s="26" t="s">
        <v>2926</v>
      </c>
      <c r="C767" s="47" t="s">
        <v>4139</v>
      </c>
      <c r="D767" t="s">
        <v>3180</v>
      </c>
      <c r="E767" t="s">
        <v>3181</v>
      </c>
      <c r="F767" t="s">
        <v>4392</v>
      </c>
      <c r="G767" t="s">
        <v>3203</v>
      </c>
      <c r="H767" s="1" t="s">
        <v>3274</v>
      </c>
      <c r="I767" t="s">
        <v>3220</v>
      </c>
      <c r="J767" t="s">
        <v>3221</v>
      </c>
      <c r="K767" t="s">
        <v>4294</v>
      </c>
      <c r="L767" t="s">
        <v>4294</v>
      </c>
      <c r="M767" t="s">
        <v>4430</v>
      </c>
      <c r="N767" t="s">
        <v>3357</v>
      </c>
      <c r="O767" s="1" t="s">
        <v>3274</v>
      </c>
      <c r="P767" t="s">
        <v>3301</v>
      </c>
      <c r="Q767" t="s">
        <v>4294</v>
      </c>
      <c r="R767" t="s">
        <v>4294</v>
      </c>
      <c r="S767" t="s">
        <v>4294</v>
      </c>
      <c r="T767" t="s">
        <v>3186</v>
      </c>
      <c r="U767" t="s">
        <v>3185</v>
      </c>
    </row>
    <row r="768" spans="1:21">
      <c r="A768" s="25">
        <v>7612</v>
      </c>
      <c r="B768" s="26" t="s">
        <v>2927</v>
      </c>
      <c r="C768" s="47" t="s">
        <v>4140</v>
      </c>
      <c r="D768" t="s">
        <v>3180</v>
      </c>
      <c r="E768" t="s">
        <v>3181</v>
      </c>
      <c r="F768" t="s">
        <v>4393</v>
      </c>
      <c r="G768" t="s">
        <v>3203</v>
      </c>
      <c r="H768" s="1" t="s">
        <v>3274</v>
      </c>
      <c r="I768" t="s">
        <v>3220</v>
      </c>
      <c r="J768" t="s">
        <v>3225</v>
      </c>
      <c r="K768" t="s">
        <v>4294</v>
      </c>
      <c r="L768" t="s">
        <v>4294</v>
      </c>
      <c r="M768" t="s">
        <v>4430</v>
      </c>
      <c r="N768" t="s">
        <v>3357</v>
      </c>
      <c r="O768" s="1" t="s">
        <v>3274</v>
      </c>
      <c r="P768" t="s">
        <v>3301</v>
      </c>
      <c r="Q768" t="s">
        <v>4294</v>
      </c>
      <c r="R768" t="s">
        <v>4294</v>
      </c>
      <c r="S768" t="s">
        <v>4294</v>
      </c>
      <c r="T768" t="s">
        <v>3186</v>
      </c>
      <c r="U768" t="s">
        <v>3185</v>
      </c>
    </row>
    <row r="769" spans="1:21">
      <c r="A769" s="25">
        <v>7613</v>
      </c>
      <c r="B769" s="26" t="s">
        <v>2928</v>
      </c>
      <c r="C769" s="47" t="s">
        <v>4141</v>
      </c>
      <c r="D769" t="s">
        <v>3180</v>
      </c>
      <c r="E769" t="s">
        <v>3181</v>
      </c>
      <c r="F769" t="s">
        <v>4393</v>
      </c>
      <c r="G769" t="s">
        <v>3203</v>
      </c>
      <c r="H769" s="1" t="s">
        <v>3274</v>
      </c>
      <c r="I769" t="s">
        <v>3220</v>
      </c>
      <c r="J769" t="s">
        <v>3225</v>
      </c>
      <c r="K769" t="s">
        <v>4294</v>
      </c>
      <c r="L769" t="s">
        <v>4294</v>
      </c>
      <c r="M769" t="s">
        <v>4430</v>
      </c>
      <c r="N769" t="s">
        <v>3357</v>
      </c>
      <c r="O769" s="1" t="s">
        <v>3274</v>
      </c>
      <c r="P769" t="s">
        <v>3301</v>
      </c>
      <c r="Q769" t="s">
        <v>4294</v>
      </c>
      <c r="R769" t="s">
        <v>4294</v>
      </c>
      <c r="S769" t="s">
        <v>4294</v>
      </c>
      <c r="T769" t="s">
        <v>3186</v>
      </c>
      <c r="U769" t="s">
        <v>3185</v>
      </c>
    </row>
    <row r="770" spans="1:21" s="14" customFormat="1">
      <c r="A770" s="27">
        <v>762</v>
      </c>
      <c r="B770" s="28" t="s">
        <v>2929</v>
      </c>
      <c r="C770" s="14" t="s">
        <v>4142</v>
      </c>
      <c r="D770" t="s">
        <v>3180</v>
      </c>
      <c r="E770" s="14" t="s">
        <v>3181</v>
      </c>
      <c r="F770" s="14" t="s">
        <v>4391</v>
      </c>
      <c r="G770" s="14" t="s">
        <v>3203</v>
      </c>
      <c r="H770" s="1" t="s">
        <v>3274</v>
      </c>
      <c r="I770" t="s">
        <v>3220</v>
      </c>
      <c r="J770" s="14" t="s">
        <v>4294</v>
      </c>
      <c r="K770" s="14" t="s">
        <v>4294</v>
      </c>
      <c r="L770" s="14" t="s">
        <v>4294</v>
      </c>
      <c r="M770" s="14" t="s">
        <v>4430</v>
      </c>
      <c r="N770" t="s">
        <v>3357</v>
      </c>
      <c r="O770" s="1" t="s">
        <v>3274</v>
      </c>
      <c r="P770" t="s">
        <v>3301</v>
      </c>
      <c r="Q770" s="14" t="s">
        <v>4294</v>
      </c>
      <c r="R770" s="14" t="s">
        <v>4294</v>
      </c>
      <c r="S770" s="14" t="s">
        <v>4294</v>
      </c>
      <c r="T770" t="s">
        <v>3186</v>
      </c>
      <c r="U770" t="s">
        <v>3185</v>
      </c>
    </row>
    <row r="771" spans="1:21" s="14" customFormat="1">
      <c r="A771" s="27">
        <v>7620</v>
      </c>
      <c r="B771" s="28" t="s">
        <v>2930</v>
      </c>
      <c r="C771" s="14" t="s">
        <v>4143</v>
      </c>
      <c r="D771" t="s">
        <v>3180</v>
      </c>
      <c r="E771" s="14" t="s">
        <v>3181</v>
      </c>
      <c r="F771" s="14" t="s">
        <v>4391</v>
      </c>
      <c r="G771" s="14" t="s">
        <v>3203</v>
      </c>
      <c r="H771" s="1" t="s">
        <v>3274</v>
      </c>
      <c r="I771" t="s">
        <v>3220</v>
      </c>
      <c r="J771" s="14" t="s">
        <v>4294</v>
      </c>
      <c r="K771" s="14" t="s">
        <v>4294</v>
      </c>
      <c r="L771" s="14" t="s">
        <v>4294</v>
      </c>
      <c r="M771" s="14" t="s">
        <v>4430</v>
      </c>
      <c r="N771" t="s">
        <v>3357</v>
      </c>
      <c r="O771" s="1" t="s">
        <v>3274</v>
      </c>
      <c r="P771" t="s">
        <v>3301</v>
      </c>
      <c r="Q771" s="14" t="s">
        <v>4294</v>
      </c>
      <c r="R771" s="14" t="s">
        <v>4294</v>
      </c>
      <c r="S771" s="14" t="s">
        <v>4294</v>
      </c>
      <c r="T771" t="s">
        <v>3186</v>
      </c>
      <c r="U771" t="s">
        <v>3185</v>
      </c>
    </row>
    <row r="772" spans="1:21">
      <c r="A772" s="25">
        <v>76200</v>
      </c>
      <c r="B772" s="26" t="s">
        <v>2931</v>
      </c>
      <c r="C772" s="47" t="s">
        <v>4144</v>
      </c>
      <c r="D772" t="s">
        <v>3180</v>
      </c>
      <c r="E772" t="s">
        <v>3181</v>
      </c>
      <c r="F772" t="s">
        <v>4392</v>
      </c>
      <c r="G772" t="s">
        <v>3203</v>
      </c>
      <c r="H772" s="1" t="s">
        <v>3274</v>
      </c>
      <c r="I772" t="s">
        <v>3220</v>
      </c>
      <c r="J772" t="s">
        <v>3221</v>
      </c>
      <c r="K772" t="s">
        <v>4294</v>
      </c>
      <c r="L772" t="s">
        <v>4294</v>
      </c>
      <c r="M772" t="s">
        <v>4430</v>
      </c>
      <c r="N772" t="s">
        <v>3357</v>
      </c>
      <c r="O772" s="1" t="s">
        <v>3274</v>
      </c>
      <c r="P772" t="s">
        <v>3301</v>
      </c>
      <c r="Q772" t="s">
        <v>4294</v>
      </c>
      <c r="R772" t="s">
        <v>4294</v>
      </c>
      <c r="S772" t="s">
        <v>4294</v>
      </c>
      <c r="T772" t="s">
        <v>3186</v>
      </c>
      <c r="U772" t="s">
        <v>3185</v>
      </c>
    </row>
    <row r="773" spans="1:21">
      <c r="A773" s="25">
        <v>76201</v>
      </c>
      <c r="B773" s="26" t="s">
        <v>2933</v>
      </c>
      <c r="C773" s="47" t="s">
        <v>4145</v>
      </c>
      <c r="D773" t="s">
        <v>3180</v>
      </c>
      <c r="E773" t="s">
        <v>3181</v>
      </c>
      <c r="F773" t="s">
        <v>4392</v>
      </c>
      <c r="G773" t="s">
        <v>3203</v>
      </c>
      <c r="H773" s="1" t="s">
        <v>3274</v>
      </c>
      <c r="I773" t="s">
        <v>3220</v>
      </c>
      <c r="J773" t="s">
        <v>3221</v>
      </c>
      <c r="K773" t="s">
        <v>4294</v>
      </c>
      <c r="L773" t="s">
        <v>4294</v>
      </c>
      <c r="M773" t="s">
        <v>4430</v>
      </c>
      <c r="N773" t="s">
        <v>3357</v>
      </c>
      <c r="O773" s="1" t="s">
        <v>3274</v>
      </c>
      <c r="P773" t="s">
        <v>3301</v>
      </c>
      <c r="Q773" t="s">
        <v>4294</v>
      </c>
      <c r="R773" t="s">
        <v>4294</v>
      </c>
      <c r="S773" t="s">
        <v>4294</v>
      </c>
      <c r="T773" t="s">
        <v>3186</v>
      </c>
      <c r="U773" t="s">
        <v>3185</v>
      </c>
    </row>
    <row r="774" spans="1:21">
      <c r="A774" s="25">
        <v>76202</v>
      </c>
      <c r="B774" s="26" t="s">
        <v>2932</v>
      </c>
      <c r="C774" s="47" t="s">
        <v>4146</v>
      </c>
      <c r="D774" t="s">
        <v>3180</v>
      </c>
      <c r="E774" t="s">
        <v>3181</v>
      </c>
      <c r="F774" t="s">
        <v>4393</v>
      </c>
      <c r="G774" t="s">
        <v>3203</v>
      </c>
      <c r="H774" s="1" t="s">
        <v>3274</v>
      </c>
      <c r="I774" t="s">
        <v>3220</v>
      </c>
      <c r="J774" t="s">
        <v>3225</v>
      </c>
      <c r="K774" t="s">
        <v>4294</v>
      </c>
      <c r="L774" t="s">
        <v>4294</v>
      </c>
      <c r="M774" t="s">
        <v>4430</v>
      </c>
      <c r="N774" t="s">
        <v>3357</v>
      </c>
      <c r="O774" s="1" t="s">
        <v>3274</v>
      </c>
      <c r="P774" t="s">
        <v>3301</v>
      </c>
      <c r="Q774" t="s">
        <v>4294</v>
      </c>
      <c r="R774" t="s">
        <v>4294</v>
      </c>
      <c r="S774" t="s">
        <v>4294</v>
      </c>
      <c r="T774" t="s">
        <v>3186</v>
      </c>
      <c r="U774" t="s">
        <v>3185</v>
      </c>
    </row>
    <row r="775" spans="1:21">
      <c r="A775" s="25">
        <v>76203</v>
      </c>
      <c r="B775" s="26" t="s">
        <v>2934</v>
      </c>
      <c r="C775" s="47" t="s">
        <v>4147</v>
      </c>
      <c r="D775" t="s">
        <v>3180</v>
      </c>
      <c r="E775" t="s">
        <v>3181</v>
      </c>
      <c r="F775" t="s">
        <v>4393</v>
      </c>
      <c r="G775" t="s">
        <v>3203</v>
      </c>
      <c r="H775" s="1" t="s">
        <v>3274</v>
      </c>
      <c r="I775" t="s">
        <v>3220</v>
      </c>
      <c r="J775" t="s">
        <v>3225</v>
      </c>
      <c r="K775" t="s">
        <v>4294</v>
      </c>
      <c r="L775" t="s">
        <v>4294</v>
      </c>
      <c r="M775" t="s">
        <v>4430</v>
      </c>
      <c r="N775" t="s">
        <v>3357</v>
      </c>
      <c r="O775" s="1" t="s">
        <v>3274</v>
      </c>
      <c r="P775" t="s">
        <v>3301</v>
      </c>
      <c r="Q775" t="s">
        <v>4294</v>
      </c>
      <c r="R775" t="s">
        <v>4294</v>
      </c>
      <c r="S775" t="s">
        <v>4294</v>
      </c>
      <c r="T775" t="s">
        <v>3186</v>
      </c>
      <c r="U775" t="s">
        <v>3185</v>
      </c>
    </row>
    <row r="776" spans="1:21" s="14" customFormat="1">
      <c r="A776" s="27">
        <v>7621</v>
      </c>
      <c r="B776" s="28" t="s">
        <v>2935</v>
      </c>
      <c r="C776" s="14" t="s">
        <v>4148</v>
      </c>
      <c r="D776" t="s">
        <v>3180</v>
      </c>
      <c r="E776" s="14" t="s">
        <v>3181</v>
      </c>
      <c r="F776" s="14" t="s">
        <v>4391</v>
      </c>
      <c r="G776" s="14" t="s">
        <v>3203</v>
      </c>
      <c r="H776" s="1" t="s">
        <v>3274</v>
      </c>
      <c r="I776" t="s">
        <v>3220</v>
      </c>
      <c r="J776" s="14" t="s">
        <v>4294</v>
      </c>
      <c r="K776" s="14" t="s">
        <v>4294</v>
      </c>
      <c r="L776" s="14" t="s">
        <v>4294</v>
      </c>
      <c r="M776" s="14" t="s">
        <v>4430</v>
      </c>
      <c r="N776" t="s">
        <v>3357</v>
      </c>
      <c r="O776" s="1" t="s">
        <v>3274</v>
      </c>
      <c r="P776" t="s">
        <v>3301</v>
      </c>
      <c r="Q776" s="14" t="s">
        <v>4294</v>
      </c>
      <c r="R776" s="14" t="s">
        <v>4294</v>
      </c>
      <c r="S776" s="14" t="s">
        <v>4294</v>
      </c>
      <c r="T776" t="s">
        <v>3186</v>
      </c>
      <c r="U776" t="s">
        <v>3185</v>
      </c>
    </row>
    <row r="777" spans="1:21">
      <c r="A777" s="25">
        <v>76210</v>
      </c>
      <c r="B777" s="26" t="s">
        <v>2936</v>
      </c>
      <c r="C777" s="47" t="s">
        <v>4149</v>
      </c>
      <c r="D777" t="s">
        <v>3180</v>
      </c>
      <c r="E777" t="s">
        <v>3181</v>
      </c>
      <c r="F777" t="s">
        <v>4392</v>
      </c>
      <c r="G777" t="s">
        <v>3203</v>
      </c>
      <c r="H777" s="1" t="s">
        <v>3274</v>
      </c>
      <c r="I777" t="s">
        <v>3220</v>
      </c>
      <c r="J777" t="s">
        <v>3221</v>
      </c>
      <c r="K777" t="s">
        <v>4294</v>
      </c>
      <c r="L777" t="s">
        <v>4294</v>
      </c>
      <c r="M777" t="s">
        <v>4430</v>
      </c>
      <c r="N777" t="s">
        <v>3357</v>
      </c>
      <c r="O777" s="1" t="s">
        <v>3274</v>
      </c>
      <c r="P777" t="s">
        <v>3301</v>
      </c>
      <c r="Q777" t="s">
        <v>4294</v>
      </c>
      <c r="R777" t="s">
        <v>4294</v>
      </c>
      <c r="S777" t="s">
        <v>4294</v>
      </c>
      <c r="T777" t="s">
        <v>3186</v>
      </c>
      <c r="U777" t="s">
        <v>3185</v>
      </c>
    </row>
    <row r="778" spans="1:21">
      <c r="A778" s="25">
        <v>76211</v>
      </c>
      <c r="B778" s="26" t="s">
        <v>2937</v>
      </c>
      <c r="C778" s="47" t="s">
        <v>4150</v>
      </c>
      <c r="D778" t="s">
        <v>3180</v>
      </c>
      <c r="E778" t="s">
        <v>3181</v>
      </c>
      <c r="F778" t="s">
        <v>4392</v>
      </c>
      <c r="G778" t="s">
        <v>3203</v>
      </c>
      <c r="H778" s="1" t="s">
        <v>3274</v>
      </c>
      <c r="I778" t="s">
        <v>3220</v>
      </c>
      <c r="J778" t="s">
        <v>3221</v>
      </c>
      <c r="K778" t="s">
        <v>4294</v>
      </c>
      <c r="L778" t="s">
        <v>4294</v>
      </c>
      <c r="M778" t="s">
        <v>4430</v>
      </c>
      <c r="N778" t="s">
        <v>3357</v>
      </c>
      <c r="O778" s="1" t="s">
        <v>3274</v>
      </c>
      <c r="P778" t="s">
        <v>3301</v>
      </c>
      <c r="Q778" t="s">
        <v>4294</v>
      </c>
      <c r="R778" t="s">
        <v>4294</v>
      </c>
      <c r="S778" t="s">
        <v>4294</v>
      </c>
      <c r="T778" t="s">
        <v>3186</v>
      </c>
      <c r="U778" t="s">
        <v>3185</v>
      </c>
    </row>
    <row r="779" spans="1:21">
      <c r="A779" s="25">
        <v>76212</v>
      </c>
      <c r="B779" s="26" t="s">
        <v>2938</v>
      </c>
      <c r="C779" s="47" t="s">
        <v>4151</v>
      </c>
      <c r="D779" t="s">
        <v>3180</v>
      </c>
      <c r="E779" t="s">
        <v>3181</v>
      </c>
      <c r="F779" t="s">
        <v>4393</v>
      </c>
      <c r="G779" t="s">
        <v>3203</v>
      </c>
      <c r="H779" s="1" t="s">
        <v>3274</v>
      </c>
      <c r="I779" t="s">
        <v>3220</v>
      </c>
      <c r="J779" t="s">
        <v>3225</v>
      </c>
      <c r="K779" t="s">
        <v>4294</v>
      </c>
      <c r="L779" t="s">
        <v>4294</v>
      </c>
      <c r="M779" t="s">
        <v>4430</v>
      </c>
      <c r="N779" t="s">
        <v>3357</v>
      </c>
      <c r="O779" s="1" t="s">
        <v>3274</v>
      </c>
      <c r="P779" t="s">
        <v>3301</v>
      </c>
      <c r="Q779" t="s">
        <v>4294</v>
      </c>
      <c r="R779" t="s">
        <v>4294</v>
      </c>
      <c r="S779" t="s">
        <v>4294</v>
      </c>
      <c r="T779" t="s">
        <v>3186</v>
      </c>
      <c r="U779" t="s">
        <v>3185</v>
      </c>
    </row>
    <row r="780" spans="1:21">
      <c r="A780" s="25">
        <v>76213</v>
      </c>
      <c r="B780" s="26" t="s">
        <v>2939</v>
      </c>
      <c r="C780" s="47" t="s">
        <v>4152</v>
      </c>
      <c r="D780" t="s">
        <v>3180</v>
      </c>
      <c r="E780" t="s">
        <v>3181</v>
      </c>
      <c r="F780" t="s">
        <v>4393</v>
      </c>
      <c r="G780" t="s">
        <v>3203</v>
      </c>
      <c r="H780" s="1" t="s">
        <v>3274</v>
      </c>
      <c r="I780" t="s">
        <v>3220</v>
      </c>
      <c r="J780" t="s">
        <v>3225</v>
      </c>
      <c r="K780" t="s">
        <v>4294</v>
      </c>
      <c r="L780" t="s">
        <v>4294</v>
      </c>
      <c r="M780" t="s">
        <v>4430</v>
      </c>
      <c r="N780" t="s">
        <v>3357</v>
      </c>
      <c r="O780" s="1" t="s">
        <v>3274</v>
      </c>
      <c r="P780" t="s">
        <v>3301</v>
      </c>
      <c r="Q780" t="s">
        <v>4294</v>
      </c>
      <c r="R780" t="s">
        <v>4294</v>
      </c>
      <c r="S780" t="s">
        <v>4294</v>
      </c>
      <c r="T780" t="s">
        <v>3186</v>
      </c>
      <c r="U780" t="s">
        <v>3185</v>
      </c>
    </row>
    <row r="781" spans="1:21" s="14" customFormat="1">
      <c r="A781" s="27">
        <v>763</v>
      </c>
      <c r="B781" s="28" t="s">
        <v>2940</v>
      </c>
      <c r="C781" s="14" t="s">
        <v>4153</v>
      </c>
      <c r="D781" t="s">
        <v>3180</v>
      </c>
      <c r="E781" s="14" t="s">
        <v>3181</v>
      </c>
      <c r="F781" s="14" t="s">
        <v>4370</v>
      </c>
      <c r="G781" s="14" t="s">
        <v>3203</v>
      </c>
      <c r="H781" s="1" t="s">
        <v>3283</v>
      </c>
      <c r="I781" s="14" t="s">
        <v>4294</v>
      </c>
      <c r="J781" s="14" t="s">
        <v>4294</v>
      </c>
      <c r="K781" s="14" t="s">
        <v>4294</v>
      </c>
      <c r="L781" s="14" t="s">
        <v>4294</v>
      </c>
      <c r="M781" s="14" t="s">
        <v>4419</v>
      </c>
      <c r="N781" t="s">
        <v>3357</v>
      </c>
      <c r="O781" s="1" t="s">
        <v>3283</v>
      </c>
      <c r="P781" s="14" t="s">
        <v>4294</v>
      </c>
      <c r="Q781" s="14" t="s">
        <v>4294</v>
      </c>
      <c r="R781" s="14" t="s">
        <v>4294</v>
      </c>
      <c r="S781" s="14" t="s">
        <v>4294</v>
      </c>
      <c r="T781" t="s">
        <v>3186</v>
      </c>
      <c r="U781" t="s">
        <v>3185</v>
      </c>
    </row>
    <row r="782" spans="1:21">
      <c r="A782" s="25">
        <v>7630</v>
      </c>
      <c r="B782" s="26" t="s">
        <v>2941</v>
      </c>
      <c r="C782" s="47" t="s">
        <v>4154</v>
      </c>
      <c r="D782" t="s">
        <v>3180</v>
      </c>
      <c r="E782" t="s">
        <v>3181</v>
      </c>
      <c r="F782" t="s">
        <v>4371</v>
      </c>
      <c r="G782" t="s">
        <v>3203</v>
      </c>
      <c r="H782" s="1" t="s">
        <v>3283</v>
      </c>
      <c r="I782" t="s">
        <v>3306</v>
      </c>
      <c r="J782" t="s">
        <v>4294</v>
      </c>
      <c r="K782" t="s">
        <v>4294</v>
      </c>
      <c r="L782" t="s">
        <v>4294</v>
      </c>
      <c r="M782" t="s">
        <v>4419</v>
      </c>
      <c r="N782" t="s">
        <v>3357</v>
      </c>
      <c r="O782" s="1" t="s">
        <v>3283</v>
      </c>
      <c r="P782" t="s">
        <v>4294</v>
      </c>
      <c r="Q782" t="s">
        <v>4294</v>
      </c>
      <c r="R782" t="s">
        <v>4294</v>
      </c>
      <c r="S782" t="s">
        <v>4294</v>
      </c>
      <c r="T782" t="s">
        <v>3186</v>
      </c>
      <c r="U782" t="s">
        <v>3185</v>
      </c>
    </row>
    <row r="783" spans="1:21">
      <c r="A783" s="25">
        <v>7631</v>
      </c>
      <c r="B783" s="26" t="s">
        <v>2942</v>
      </c>
      <c r="C783" s="47" t="s">
        <v>4155</v>
      </c>
      <c r="D783" t="s">
        <v>3180</v>
      </c>
      <c r="E783" t="s">
        <v>3181</v>
      </c>
      <c r="F783" t="s">
        <v>4371</v>
      </c>
      <c r="G783" t="s">
        <v>3203</v>
      </c>
      <c r="H783" s="1" t="s">
        <v>3283</v>
      </c>
      <c r="I783" t="s">
        <v>3306</v>
      </c>
      <c r="J783" t="s">
        <v>4294</v>
      </c>
      <c r="K783" t="s">
        <v>4294</v>
      </c>
      <c r="L783" t="s">
        <v>4294</v>
      </c>
      <c r="M783" t="s">
        <v>4419</v>
      </c>
      <c r="N783" t="s">
        <v>3357</v>
      </c>
      <c r="O783" s="1" t="s">
        <v>3283</v>
      </c>
      <c r="P783" t="s">
        <v>4294</v>
      </c>
      <c r="Q783" t="s">
        <v>4294</v>
      </c>
      <c r="R783" t="s">
        <v>4294</v>
      </c>
      <c r="S783" t="s">
        <v>4294</v>
      </c>
      <c r="T783" t="s">
        <v>3186</v>
      </c>
      <c r="U783" t="s">
        <v>3185</v>
      </c>
    </row>
    <row r="784" spans="1:21">
      <c r="A784" s="25">
        <v>7632</v>
      </c>
      <c r="B784" s="26" t="s">
        <v>2943</v>
      </c>
      <c r="C784" s="47" t="s">
        <v>4156</v>
      </c>
      <c r="D784" t="s">
        <v>3180</v>
      </c>
      <c r="E784" t="s">
        <v>3181</v>
      </c>
      <c r="F784" t="s">
        <v>4372</v>
      </c>
      <c r="G784" t="s">
        <v>3203</v>
      </c>
      <c r="H784" s="1" t="s">
        <v>3283</v>
      </c>
      <c r="I784" t="s">
        <v>3308</v>
      </c>
      <c r="J784" t="s">
        <v>4294</v>
      </c>
      <c r="K784" t="s">
        <v>4294</v>
      </c>
      <c r="L784" t="s">
        <v>4294</v>
      </c>
      <c r="M784" t="s">
        <v>4419</v>
      </c>
      <c r="N784" t="s">
        <v>3357</v>
      </c>
      <c r="O784" s="1" t="s">
        <v>3283</v>
      </c>
      <c r="P784" t="s">
        <v>4294</v>
      </c>
      <c r="Q784" t="s">
        <v>4294</v>
      </c>
      <c r="R784" t="s">
        <v>4294</v>
      </c>
      <c r="S784" t="s">
        <v>4294</v>
      </c>
      <c r="T784" t="s">
        <v>3186</v>
      </c>
      <c r="U784" t="s">
        <v>3185</v>
      </c>
    </row>
    <row r="785" spans="1:21">
      <c r="A785" s="25">
        <v>7633</v>
      </c>
      <c r="B785" s="26" t="s">
        <v>2944</v>
      </c>
      <c r="C785" s="47" t="s">
        <v>4157</v>
      </c>
      <c r="D785" t="s">
        <v>3180</v>
      </c>
      <c r="E785" t="s">
        <v>3181</v>
      </c>
      <c r="F785" t="s">
        <v>4371</v>
      </c>
      <c r="G785" t="s">
        <v>3203</v>
      </c>
      <c r="H785" s="1" t="s">
        <v>3283</v>
      </c>
      <c r="I785" t="s">
        <v>3306</v>
      </c>
      <c r="J785" t="s">
        <v>4294</v>
      </c>
      <c r="K785" t="s">
        <v>4294</v>
      </c>
      <c r="L785" t="s">
        <v>4294</v>
      </c>
      <c r="M785" t="s">
        <v>4419</v>
      </c>
      <c r="N785" t="s">
        <v>3357</v>
      </c>
      <c r="O785" s="1" t="s">
        <v>3283</v>
      </c>
      <c r="P785" t="s">
        <v>4294</v>
      </c>
      <c r="Q785" t="s">
        <v>4294</v>
      </c>
      <c r="R785" t="s">
        <v>4294</v>
      </c>
      <c r="S785" t="s">
        <v>4294</v>
      </c>
      <c r="T785" t="s">
        <v>3186</v>
      </c>
      <c r="U785" t="s">
        <v>3185</v>
      </c>
    </row>
    <row r="786" spans="1:21" s="51" customFormat="1">
      <c r="A786" s="48">
        <v>7634</v>
      </c>
      <c r="B786" s="49" t="s">
        <v>2945</v>
      </c>
      <c r="C786" s="50" t="s">
        <v>4158</v>
      </c>
      <c r="D786" s="51" t="s">
        <v>3180</v>
      </c>
      <c r="E786" s="51" t="s">
        <v>3181</v>
      </c>
      <c r="F786" s="51" t="s">
        <v>4371</v>
      </c>
      <c r="G786" s="51" t="s">
        <v>3203</v>
      </c>
      <c r="H786" s="53" t="s">
        <v>3283</v>
      </c>
      <c r="I786" s="51" t="s">
        <v>3306</v>
      </c>
      <c r="J786" s="51" t="s">
        <v>4294</v>
      </c>
      <c r="K786" s="51" t="s">
        <v>4294</v>
      </c>
      <c r="L786" s="51" t="s">
        <v>4294</v>
      </c>
      <c r="M786" s="51" t="s">
        <v>4419</v>
      </c>
      <c r="N786" s="51" t="s">
        <v>3357</v>
      </c>
      <c r="O786" s="53" t="s">
        <v>3283</v>
      </c>
      <c r="P786" s="51" t="s">
        <v>4294</v>
      </c>
      <c r="Q786" s="51" t="s">
        <v>4294</v>
      </c>
      <c r="R786" s="51" t="s">
        <v>4294</v>
      </c>
      <c r="S786" s="51" t="s">
        <v>4294</v>
      </c>
      <c r="T786" t="s">
        <v>3186</v>
      </c>
      <c r="U786" t="s">
        <v>3185</v>
      </c>
    </row>
    <row r="787" spans="1:21">
      <c r="A787" s="25">
        <v>766</v>
      </c>
      <c r="B787" s="26" t="s">
        <v>2946</v>
      </c>
      <c r="C787" s="47" t="s">
        <v>4159</v>
      </c>
      <c r="D787" t="s">
        <v>3180</v>
      </c>
      <c r="E787" t="s">
        <v>3181</v>
      </c>
      <c r="F787" t="s">
        <v>4373</v>
      </c>
      <c r="G787" t="s">
        <v>3203</v>
      </c>
      <c r="H787" s="1" t="s">
        <v>4523</v>
      </c>
      <c r="I787" t="s">
        <v>4521</v>
      </c>
      <c r="J787" t="s">
        <v>4294</v>
      </c>
      <c r="K787" t="s">
        <v>4294</v>
      </c>
      <c r="L787" t="s">
        <v>4294</v>
      </c>
      <c r="M787" t="s">
        <v>4420</v>
      </c>
      <c r="N787" t="s">
        <v>3357</v>
      </c>
      <c r="O787" s="1" t="s">
        <v>4523</v>
      </c>
      <c r="P787" t="s">
        <v>4294</v>
      </c>
      <c r="Q787" t="s">
        <v>4294</v>
      </c>
      <c r="R787" t="s">
        <v>4294</v>
      </c>
      <c r="S787" t="s">
        <v>4294</v>
      </c>
      <c r="T787" t="s">
        <v>3186</v>
      </c>
      <c r="U787" t="s">
        <v>3185</v>
      </c>
    </row>
    <row r="788" spans="1:21">
      <c r="A788" s="25">
        <v>7660</v>
      </c>
      <c r="B788" s="26" t="s">
        <v>2947</v>
      </c>
      <c r="C788" s="47" t="s">
        <v>4160</v>
      </c>
      <c r="D788" t="s">
        <v>3180</v>
      </c>
      <c r="E788" t="s">
        <v>3181</v>
      </c>
      <c r="F788" t="s">
        <v>4373</v>
      </c>
      <c r="G788" t="s">
        <v>3203</v>
      </c>
      <c r="H788" s="1" t="s">
        <v>4523</v>
      </c>
      <c r="I788" t="s">
        <v>4521</v>
      </c>
      <c r="J788" t="s">
        <v>4294</v>
      </c>
      <c r="K788" t="s">
        <v>4294</v>
      </c>
      <c r="L788" t="s">
        <v>4294</v>
      </c>
      <c r="M788" t="s">
        <v>4420</v>
      </c>
      <c r="N788" t="s">
        <v>3357</v>
      </c>
      <c r="O788" s="1" t="s">
        <v>4523</v>
      </c>
      <c r="P788" t="s">
        <v>4294</v>
      </c>
      <c r="Q788" t="s">
        <v>4294</v>
      </c>
      <c r="R788" t="s">
        <v>4294</v>
      </c>
      <c r="S788" t="s">
        <v>4294</v>
      </c>
      <c r="T788" t="s">
        <v>3186</v>
      </c>
      <c r="U788" t="s">
        <v>3185</v>
      </c>
    </row>
    <row r="789" spans="1:21">
      <c r="A789" s="25">
        <v>7661</v>
      </c>
      <c r="B789" s="26" t="s">
        <v>2948</v>
      </c>
      <c r="C789" s="47" t="s">
        <v>4161</v>
      </c>
      <c r="D789" t="s">
        <v>3180</v>
      </c>
      <c r="E789" t="s">
        <v>3181</v>
      </c>
      <c r="F789" t="s">
        <v>4373</v>
      </c>
      <c r="G789" t="s">
        <v>3203</v>
      </c>
      <c r="H789" s="1" t="s">
        <v>4523</v>
      </c>
      <c r="I789" t="s">
        <v>4521</v>
      </c>
      <c r="J789" t="s">
        <v>4294</v>
      </c>
      <c r="K789" t="s">
        <v>4294</v>
      </c>
      <c r="L789" t="s">
        <v>4294</v>
      </c>
      <c r="M789" t="s">
        <v>4420</v>
      </c>
      <c r="N789" t="s">
        <v>3357</v>
      </c>
      <c r="O789" s="1" t="s">
        <v>4523</v>
      </c>
      <c r="P789" t="s">
        <v>4294</v>
      </c>
      <c r="Q789" t="s">
        <v>4294</v>
      </c>
      <c r="R789" t="s">
        <v>4294</v>
      </c>
      <c r="S789" t="s">
        <v>4294</v>
      </c>
      <c r="T789" t="s">
        <v>3186</v>
      </c>
      <c r="U789" t="s">
        <v>3185</v>
      </c>
    </row>
    <row r="790" spans="1:21">
      <c r="A790" s="25">
        <v>7662</v>
      </c>
      <c r="B790" s="26" t="s">
        <v>2949</v>
      </c>
      <c r="C790" s="47" t="s">
        <v>4162</v>
      </c>
      <c r="D790" t="s">
        <v>3180</v>
      </c>
      <c r="E790" t="s">
        <v>3181</v>
      </c>
      <c r="F790" t="s">
        <v>4373</v>
      </c>
      <c r="G790" t="s">
        <v>3203</v>
      </c>
      <c r="H790" s="1" t="s">
        <v>4523</v>
      </c>
      <c r="I790" t="s">
        <v>4521</v>
      </c>
      <c r="J790" t="s">
        <v>4294</v>
      </c>
      <c r="K790" t="s">
        <v>4294</v>
      </c>
      <c r="L790" t="s">
        <v>4294</v>
      </c>
      <c r="M790" t="s">
        <v>4420</v>
      </c>
      <c r="N790" t="s">
        <v>3357</v>
      </c>
      <c r="O790" s="1" t="s">
        <v>4523</v>
      </c>
      <c r="P790" t="s">
        <v>4294</v>
      </c>
      <c r="Q790" t="s">
        <v>4294</v>
      </c>
      <c r="R790" t="s">
        <v>4294</v>
      </c>
      <c r="S790" t="s">
        <v>4294</v>
      </c>
      <c r="T790" t="s">
        <v>3186</v>
      </c>
      <c r="U790" t="s">
        <v>3185</v>
      </c>
    </row>
    <row r="791" spans="1:21">
      <c r="A791" s="25">
        <v>7663</v>
      </c>
      <c r="B791" s="26" t="s">
        <v>2950</v>
      </c>
      <c r="C791" s="47" t="s">
        <v>4163</v>
      </c>
      <c r="D791" t="s">
        <v>3180</v>
      </c>
      <c r="E791" t="s">
        <v>3181</v>
      </c>
      <c r="F791" t="s">
        <v>4373</v>
      </c>
      <c r="G791" t="s">
        <v>3203</v>
      </c>
      <c r="H791" s="1" t="s">
        <v>4523</v>
      </c>
      <c r="I791" t="s">
        <v>4521</v>
      </c>
      <c r="J791" t="s">
        <v>4294</v>
      </c>
      <c r="K791" t="s">
        <v>4294</v>
      </c>
      <c r="L791" t="s">
        <v>4294</v>
      </c>
      <c r="M791" t="s">
        <v>4420</v>
      </c>
      <c r="N791" t="s">
        <v>3357</v>
      </c>
      <c r="O791" s="1" t="s">
        <v>4523</v>
      </c>
      <c r="P791" t="s">
        <v>4294</v>
      </c>
      <c r="Q791" t="s">
        <v>4294</v>
      </c>
      <c r="R791" t="s">
        <v>4294</v>
      </c>
      <c r="S791" t="s">
        <v>4294</v>
      </c>
      <c r="T791" t="s">
        <v>3186</v>
      </c>
      <c r="U791" t="s">
        <v>3185</v>
      </c>
    </row>
    <row r="792" spans="1:21">
      <c r="A792" s="25">
        <v>7665</v>
      </c>
      <c r="B792" s="26" t="s">
        <v>2951</v>
      </c>
      <c r="C792" s="47" t="s">
        <v>4164</v>
      </c>
      <c r="D792" t="s">
        <v>3180</v>
      </c>
      <c r="E792" t="s">
        <v>3181</v>
      </c>
      <c r="F792" t="s">
        <v>4373</v>
      </c>
      <c r="G792" t="s">
        <v>3203</v>
      </c>
      <c r="H792" s="1" t="s">
        <v>4523</v>
      </c>
      <c r="I792" t="s">
        <v>4521</v>
      </c>
      <c r="J792" t="s">
        <v>4294</v>
      </c>
      <c r="K792" t="s">
        <v>4294</v>
      </c>
      <c r="L792" t="s">
        <v>4294</v>
      </c>
      <c r="M792" t="s">
        <v>4420</v>
      </c>
      <c r="N792" t="s">
        <v>3357</v>
      </c>
      <c r="O792" s="1" t="s">
        <v>4523</v>
      </c>
      <c r="P792" t="s">
        <v>4294</v>
      </c>
      <c r="Q792" t="s">
        <v>4294</v>
      </c>
      <c r="R792" t="s">
        <v>4294</v>
      </c>
      <c r="S792" t="s">
        <v>4294</v>
      </c>
      <c r="T792" t="s">
        <v>3186</v>
      </c>
      <c r="U792" t="s">
        <v>3185</v>
      </c>
    </row>
    <row r="793" spans="1:21">
      <c r="A793" s="25">
        <v>7666</v>
      </c>
      <c r="B793" s="26" t="s">
        <v>2952</v>
      </c>
      <c r="C793" s="47" t="s">
        <v>4165</v>
      </c>
      <c r="D793" t="s">
        <v>3180</v>
      </c>
      <c r="E793" t="s">
        <v>3181</v>
      </c>
      <c r="F793" t="s">
        <v>4373</v>
      </c>
      <c r="G793" t="s">
        <v>3203</v>
      </c>
      <c r="H793" s="1" t="s">
        <v>4523</v>
      </c>
      <c r="I793" t="s">
        <v>4521</v>
      </c>
      <c r="J793" t="s">
        <v>4294</v>
      </c>
      <c r="K793" t="s">
        <v>4294</v>
      </c>
      <c r="L793" t="s">
        <v>4294</v>
      </c>
      <c r="M793" t="s">
        <v>4420</v>
      </c>
      <c r="N793" t="s">
        <v>3357</v>
      </c>
      <c r="O793" s="1" t="s">
        <v>4523</v>
      </c>
      <c r="P793" t="s">
        <v>4294</v>
      </c>
      <c r="Q793" t="s">
        <v>4294</v>
      </c>
      <c r="R793" t="s">
        <v>4294</v>
      </c>
      <c r="S793" t="s">
        <v>4294</v>
      </c>
      <c r="T793" t="s">
        <v>3186</v>
      </c>
      <c r="U793" t="s">
        <v>3185</v>
      </c>
    </row>
    <row r="794" spans="1:21">
      <c r="A794" s="25">
        <v>7667</v>
      </c>
      <c r="B794" s="26" t="s">
        <v>2953</v>
      </c>
      <c r="C794" s="47" t="s">
        <v>4166</v>
      </c>
      <c r="D794" t="s">
        <v>3180</v>
      </c>
      <c r="E794" t="s">
        <v>3181</v>
      </c>
      <c r="F794" t="s">
        <v>4373</v>
      </c>
      <c r="G794" t="s">
        <v>3203</v>
      </c>
      <c r="H794" s="1" t="s">
        <v>4523</v>
      </c>
      <c r="I794" t="s">
        <v>4521</v>
      </c>
      <c r="J794" t="s">
        <v>4294</v>
      </c>
      <c r="K794" t="s">
        <v>4294</v>
      </c>
      <c r="L794" t="s">
        <v>4294</v>
      </c>
      <c r="M794" t="s">
        <v>4420</v>
      </c>
      <c r="N794" t="s">
        <v>3357</v>
      </c>
      <c r="O794" s="1" t="s">
        <v>4523</v>
      </c>
      <c r="P794" t="s">
        <v>4294</v>
      </c>
      <c r="Q794" t="s">
        <v>4294</v>
      </c>
      <c r="R794" t="s">
        <v>4294</v>
      </c>
      <c r="S794" t="s">
        <v>4294</v>
      </c>
      <c r="T794" t="s">
        <v>3186</v>
      </c>
      <c r="U794" t="s">
        <v>3185</v>
      </c>
    </row>
    <row r="795" spans="1:21">
      <c r="A795" s="25">
        <v>7668</v>
      </c>
      <c r="B795" s="26" t="s">
        <v>2954</v>
      </c>
      <c r="C795" s="47" t="s">
        <v>4167</v>
      </c>
      <c r="D795" t="s">
        <v>3180</v>
      </c>
      <c r="E795" t="s">
        <v>3181</v>
      </c>
      <c r="F795" t="s">
        <v>4373</v>
      </c>
      <c r="G795" t="s">
        <v>3203</v>
      </c>
      <c r="H795" s="1" t="s">
        <v>4523</v>
      </c>
      <c r="I795" t="s">
        <v>4521</v>
      </c>
      <c r="J795" t="s">
        <v>4294</v>
      </c>
      <c r="K795" t="s">
        <v>4294</v>
      </c>
      <c r="L795" t="s">
        <v>4294</v>
      </c>
      <c r="M795" t="s">
        <v>4420</v>
      </c>
      <c r="N795" t="s">
        <v>3357</v>
      </c>
      <c r="O795" s="1" t="s">
        <v>4523</v>
      </c>
      <c r="P795" t="s">
        <v>4294</v>
      </c>
      <c r="Q795" t="s">
        <v>4294</v>
      </c>
      <c r="R795" t="s">
        <v>4294</v>
      </c>
      <c r="S795" t="s">
        <v>4294</v>
      </c>
      <c r="T795" t="s">
        <v>3186</v>
      </c>
      <c r="U795" t="s">
        <v>3185</v>
      </c>
    </row>
    <row r="796" spans="1:21">
      <c r="A796" s="25">
        <v>767</v>
      </c>
      <c r="B796" s="26" t="s">
        <v>2955</v>
      </c>
      <c r="C796" s="47" t="s">
        <v>4168</v>
      </c>
      <c r="D796" t="s">
        <v>3180</v>
      </c>
      <c r="E796" t="s">
        <v>3181</v>
      </c>
      <c r="F796" t="s">
        <v>4393</v>
      </c>
      <c r="G796" t="s">
        <v>3203</v>
      </c>
      <c r="H796" s="1" t="s">
        <v>3274</v>
      </c>
      <c r="I796" t="s">
        <v>3220</v>
      </c>
      <c r="J796" t="s">
        <v>3225</v>
      </c>
      <c r="K796" t="s">
        <v>4294</v>
      </c>
      <c r="L796" t="s">
        <v>4294</v>
      </c>
      <c r="M796" t="s">
        <v>4430</v>
      </c>
      <c r="N796" t="s">
        <v>3357</v>
      </c>
      <c r="O796" s="1" t="s">
        <v>3274</v>
      </c>
      <c r="P796" t="s">
        <v>3301</v>
      </c>
      <c r="Q796" t="s">
        <v>4294</v>
      </c>
      <c r="R796" t="s">
        <v>4294</v>
      </c>
      <c r="S796" t="s">
        <v>4294</v>
      </c>
      <c r="T796" t="s">
        <v>3186</v>
      </c>
      <c r="U796" t="s">
        <v>3185</v>
      </c>
    </row>
    <row r="797" spans="1:21">
      <c r="A797" s="25">
        <v>768</v>
      </c>
      <c r="B797" s="26" t="s">
        <v>2956</v>
      </c>
      <c r="C797" s="47" t="s">
        <v>4169</v>
      </c>
      <c r="D797" t="s">
        <v>3180</v>
      </c>
      <c r="E797" t="s">
        <v>3181</v>
      </c>
      <c r="F797" t="s">
        <v>4374</v>
      </c>
      <c r="G797" t="s">
        <v>3203</v>
      </c>
      <c r="H797" s="1" t="s">
        <v>4522</v>
      </c>
      <c r="I797" t="s">
        <v>4294</v>
      </c>
      <c r="J797" t="s">
        <v>4294</v>
      </c>
      <c r="K797" t="s">
        <v>4294</v>
      </c>
      <c r="L797" t="s">
        <v>4294</v>
      </c>
      <c r="M797" t="s">
        <v>4421</v>
      </c>
      <c r="N797" t="s">
        <v>3357</v>
      </c>
      <c r="O797" s="1" t="s">
        <v>4522</v>
      </c>
      <c r="P797" t="s">
        <v>4294</v>
      </c>
      <c r="Q797" t="s">
        <v>4294</v>
      </c>
      <c r="R797" t="s">
        <v>4294</v>
      </c>
      <c r="S797" t="s">
        <v>4294</v>
      </c>
      <c r="T797" t="s">
        <v>3186</v>
      </c>
      <c r="U797" t="s">
        <v>3185</v>
      </c>
    </row>
    <row r="798" spans="1:21">
      <c r="A798" s="25">
        <v>769</v>
      </c>
      <c r="B798" s="26" t="s">
        <v>2957</v>
      </c>
      <c r="C798" s="47" t="s">
        <v>4170</v>
      </c>
      <c r="D798" t="s">
        <v>3180</v>
      </c>
      <c r="E798" t="s">
        <v>3181</v>
      </c>
      <c r="F798" t="s">
        <v>4393</v>
      </c>
      <c r="G798" t="s">
        <v>3203</v>
      </c>
      <c r="H798" s="1" t="s">
        <v>3274</v>
      </c>
      <c r="I798" t="s">
        <v>3220</v>
      </c>
      <c r="J798" t="s">
        <v>3225</v>
      </c>
      <c r="K798" t="s">
        <v>4294</v>
      </c>
      <c r="L798" t="s">
        <v>4294</v>
      </c>
      <c r="M798" t="s">
        <v>4430</v>
      </c>
      <c r="N798" t="s">
        <v>3357</v>
      </c>
      <c r="O798" s="1" t="s">
        <v>3274</v>
      </c>
      <c r="P798" t="s">
        <v>3301</v>
      </c>
      <c r="Q798" t="s">
        <v>4294</v>
      </c>
      <c r="R798" t="s">
        <v>4294</v>
      </c>
      <c r="S798" t="s">
        <v>4294</v>
      </c>
      <c r="T798" t="s">
        <v>3186</v>
      </c>
      <c r="U798" t="s">
        <v>3185</v>
      </c>
    </row>
    <row r="799" spans="1:21">
      <c r="A799" s="25">
        <v>77</v>
      </c>
      <c r="B799" s="26" t="s">
        <v>2958</v>
      </c>
      <c r="C799" s="1" t="s">
        <v>4171</v>
      </c>
      <c r="G799" t="s">
        <v>4294</v>
      </c>
      <c r="H799" t="s">
        <v>4294</v>
      </c>
      <c r="I799" t="s">
        <v>4294</v>
      </c>
      <c r="J799" t="s">
        <v>4294</v>
      </c>
      <c r="K799" t="s">
        <v>4294</v>
      </c>
      <c r="L799" t="s">
        <v>4294</v>
      </c>
      <c r="N799" t="s">
        <v>4294</v>
      </c>
      <c r="O799" t="s">
        <v>4294</v>
      </c>
      <c r="P799" t="s">
        <v>4294</v>
      </c>
      <c r="Q799" t="s">
        <v>4294</v>
      </c>
      <c r="R799" t="s">
        <v>4294</v>
      </c>
      <c r="S799" t="s">
        <v>4294</v>
      </c>
      <c r="T799" t="s">
        <v>4294</v>
      </c>
      <c r="U799" t="s">
        <v>4294</v>
      </c>
    </row>
    <row r="800" spans="1:21">
      <c r="A800" s="25">
        <v>770</v>
      </c>
      <c r="B800" s="26" t="s">
        <v>2959</v>
      </c>
      <c r="C800" s="47" t="s">
        <v>4172</v>
      </c>
      <c r="D800" t="s">
        <v>3180</v>
      </c>
      <c r="E800" t="s">
        <v>3181</v>
      </c>
      <c r="F800" t="s">
        <v>4375</v>
      </c>
      <c r="G800" t="s">
        <v>3203</v>
      </c>
      <c r="H800" s="1" t="s">
        <v>4520</v>
      </c>
      <c r="I800" t="s">
        <v>4521</v>
      </c>
      <c r="J800" t="s">
        <v>4294</v>
      </c>
      <c r="K800" t="s">
        <v>4294</v>
      </c>
      <c r="L800" t="s">
        <v>4294</v>
      </c>
      <c r="M800" t="s">
        <v>4422</v>
      </c>
      <c r="N800" t="s">
        <v>3357</v>
      </c>
      <c r="O800" s="1" t="s">
        <v>4520</v>
      </c>
      <c r="P800" t="s">
        <v>4294</v>
      </c>
      <c r="Q800" t="s">
        <v>4294</v>
      </c>
      <c r="R800" t="s">
        <v>4294</v>
      </c>
      <c r="S800" t="s">
        <v>4294</v>
      </c>
      <c r="T800" t="s">
        <v>3186</v>
      </c>
      <c r="U800" t="s">
        <v>3185</v>
      </c>
    </row>
    <row r="801" spans="1:21">
      <c r="A801" s="25">
        <v>771</v>
      </c>
      <c r="B801" s="26" t="s">
        <v>2960</v>
      </c>
      <c r="C801" s="47" t="s">
        <v>4173</v>
      </c>
      <c r="D801" t="s">
        <v>3180</v>
      </c>
      <c r="E801" t="s">
        <v>3181</v>
      </c>
      <c r="F801" t="s">
        <v>4375</v>
      </c>
      <c r="G801" t="s">
        <v>3203</v>
      </c>
      <c r="H801" s="1" t="s">
        <v>4520</v>
      </c>
      <c r="I801" t="s">
        <v>4521</v>
      </c>
      <c r="J801" t="s">
        <v>4294</v>
      </c>
      <c r="K801" t="s">
        <v>4294</v>
      </c>
      <c r="L801" t="s">
        <v>4294</v>
      </c>
      <c r="M801" t="s">
        <v>4422</v>
      </c>
      <c r="N801" t="s">
        <v>3357</v>
      </c>
      <c r="O801" s="1" t="s">
        <v>4520</v>
      </c>
      <c r="P801" t="s">
        <v>4294</v>
      </c>
      <c r="Q801" t="s">
        <v>4294</v>
      </c>
      <c r="R801" t="s">
        <v>4294</v>
      </c>
      <c r="S801" t="s">
        <v>4294</v>
      </c>
      <c r="T801" t="s">
        <v>3186</v>
      </c>
      <c r="U801" t="s">
        <v>3185</v>
      </c>
    </row>
    <row r="802" spans="1:21">
      <c r="A802" s="25">
        <v>772</v>
      </c>
      <c r="B802" s="26" t="s">
        <v>2961</v>
      </c>
      <c r="C802" s="47" t="s">
        <v>4174</v>
      </c>
      <c r="D802" t="s">
        <v>3180</v>
      </c>
      <c r="E802" t="s">
        <v>3181</v>
      </c>
      <c r="F802" t="s">
        <v>4375</v>
      </c>
      <c r="G802" t="s">
        <v>3203</v>
      </c>
      <c r="H802" s="1" t="s">
        <v>4520</v>
      </c>
      <c r="I802" t="s">
        <v>4521</v>
      </c>
      <c r="J802" t="s">
        <v>4294</v>
      </c>
      <c r="K802" t="s">
        <v>4294</v>
      </c>
      <c r="L802" t="s">
        <v>4294</v>
      </c>
      <c r="M802" t="s">
        <v>4422</v>
      </c>
      <c r="N802" t="s">
        <v>3357</v>
      </c>
      <c r="O802" s="1" t="s">
        <v>4520</v>
      </c>
      <c r="P802" t="s">
        <v>4294</v>
      </c>
      <c r="Q802" t="s">
        <v>4294</v>
      </c>
      <c r="R802" t="s">
        <v>4294</v>
      </c>
      <c r="S802" t="s">
        <v>4294</v>
      </c>
      <c r="T802" t="s">
        <v>3186</v>
      </c>
      <c r="U802" t="s">
        <v>3185</v>
      </c>
    </row>
    <row r="803" spans="1:21">
      <c r="A803" s="25">
        <v>773</v>
      </c>
      <c r="B803" s="26" t="s">
        <v>2962</v>
      </c>
      <c r="C803" s="47" t="s">
        <v>4175</v>
      </c>
      <c r="D803" t="s">
        <v>3180</v>
      </c>
      <c r="E803" t="s">
        <v>3181</v>
      </c>
      <c r="F803" t="s">
        <v>4373</v>
      </c>
      <c r="G803" t="s">
        <v>3203</v>
      </c>
      <c r="H803" s="1" t="s">
        <v>4523</v>
      </c>
      <c r="I803" t="s">
        <v>4521</v>
      </c>
      <c r="J803" t="s">
        <v>4294</v>
      </c>
      <c r="K803" t="s">
        <v>4294</v>
      </c>
      <c r="L803" t="s">
        <v>4294</v>
      </c>
      <c r="M803" t="s">
        <v>4420</v>
      </c>
      <c r="N803" t="s">
        <v>3357</v>
      </c>
      <c r="O803" s="1" t="s">
        <v>4523</v>
      </c>
      <c r="P803" t="s">
        <v>4294</v>
      </c>
      <c r="Q803" t="s">
        <v>4294</v>
      </c>
      <c r="R803" t="s">
        <v>4294</v>
      </c>
      <c r="S803" t="s">
        <v>4294</v>
      </c>
      <c r="T803" t="s">
        <v>3186</v>
      </c>
      <c r="U803" t="s">
        <v>3185</v>
      </c>
    </row>
    <row r="804" spans="1:21">
      <c r="A804" s="25">
        <v>7733</v>
      </c>
      <c r="B804" s="26" t="s">
        <v>2963</v>
      </c>
      <c r="C804" s="47" t="s">
        <v>4176</v>
      </c>
      <c r="D804" t="s">
        <v>3180</v>
      </c>
      <c r="E804" t="s">
        <v>3181</v>
      </c>
      <c r="F804" t="s">
        <v>4373</v>
      </c>
      <c r="G804" t="s">
        <v>3203</v>
      </c>
      <c r="H804" s="1" t="s">
        <v>4523</v>
      </c>
      <c r="I804" t="s">
        <v>4521</v>
      </c>
      <c r="J804" t="s">
        <v>4294</v>
      </c>
      <c r="K804" t="s">
        <v>4294</v>
      </c>
      <c r="L804" t="s">
        <v>4294</v>
      </c>
      <c r="M804" t="s">
        <v>4420</v>
      </c>
      <c r="N804" t="s">
        <v>3357</v>
      </c>
      <c r="O804" s="1" t="s">
        <v>4523</v>
      </c>
      <c r="P804" t="s">
        <v>4294</v>
      </c>
      <c r="Q804" t="s">
        <v>4294</v>
      </c>
      <c r="R804" t="s">
        <v>4294</v>
      </c>
      <c r="S804" t="s">
        <v>4294</v>
      </c>
      <c r="T804" t="s">
        <v>3186</v>
      </c>
      <c r="U804" t="s">
        <v>3185</v>
      </c>
    </row>
    <row r="805" spans="1:21">
      <c r="A805" s="25">
        <v>7734</v>
      </c>
      <c r="B805" s="26" t="s">
        <v>2964</v>
      </c>
      <c r="C805" s="47" t="s">
        <v>4177</v>
      </c>
      <c r="D805" t="s">
        <v>3180</v>
      </c>
      <c r="E805" t="s">
        <v>3181</v>
      </c>
      <c r="F805" t="s">
        <v>4373</v>
      </c>
      <c r="G805" t="s">
        <v>3203</v>
      </c>
      <c r="H805" s="1" t="s">
        <v>4523</v>
      </c>
      <c r="I805" t="s">
        <v>4521</v>
      </c>
      <c r="J805" t="s">
        <v>4294</v>
      </c>
      <c r="K805" t="s">
        <v>4294</v>
      </c>
      <c r="L805" t="s">
        <v>4294</v>
      </c>
      <c r="M805" t="s">
        <v>4420</v>
      </c>
      <c r="N805" t="s">
        <v>3357</v>
      </c>
      <c r="O805" s="1" t="s">
        <v>4523</v>
      </c>
      <c r="P805" t="s">
        <v>4294</v>
      </c>
      <c r="Q805" t="s">
        <v>4294</v>
      </c>
      <c r="R805" t="s">
        <v>4294</v>
      </c>
      <c r="S805" t="s">
        <v>4294</v>
      </c>
      <c r="T805" t="s">
        <v>3186</v>
      </c>
      <c r="U805" t="s">
        <v>3185</v>
      </c>
    </row>
    <row r="806" spans="1:21">
      <c r="A806" s="25">
        <v>7735</v>
      </c>
      <c r="B806" s="26" t="s">
        <v>2965</v>
      </c>
      <c r="C806" s="47" t="s">
        <v>4178</v>
      </c>
      <c r="D806" t="s">
        <v>3180</v>
      </c>
      <c r="E806" t="s">
        <v>3181</v>
      </c>
      <c r="F806" t="s">
        <v>4373</v>
      </c>
      <c r="G806" t="s">
        <v>3203</v>
      </c>
      <c r="H806" s="1" t="s">
        <v>4523</v>
      </c>
      <c r="I806" t="s">
        <v>4521</v>
      </c>
      <c r="J806" t="s">
        <v>4294</v>
      </c>
      <c r="K806" t="s">
        <v>4294</v>
      </c>
      <c r="L806" t="s">
        <v>4294</v>
      </c>
      <c r="M806" t="s">
        <v>4420</v>
      </c>
      <c r="N806" t="s">
        <v>3357</v>
      </c>
      <c r="O806" s="1" t="s">
        <v>4523</v>
      </c>
      <c r="P806" t="s">
        <v>4294</v>
      </c>
      <c r="Q806" t="s">
        <v>4294</v>
      </c>
      <c r="R806" t="s">
        <v>4294</v>
      </c>
      <c r="S806" t="s">
        <v>4294</v>
      </c>
      <c r="T806" t="s">
        <v>3186</v>
      </c>
      <c r="U806" t="s">
        <v>3185</v>
      </c>
    </row>
    <row r="807" spans="1:21" s="15" customFormat="1">
      <c r="A807" s="32">
        <v>774</v>
      </c>
      <c r="B807" s="33" t="s">
        <v>2966</v>
      </c>
      <c r="C807" s="15" t="s">
        <v>4179</v>
      </c>
      <c r="D807" t="s">
        <v>3180</v>
      </c>
      <c r="E807" t="s">
        <v>3181</v>
      </c>
      <c r="F807" t="s">
        <v>4394</v>
      </c>
      <c r="G807" s="15" t="s">
        <v>3203</v>
      </c>
      <c r="H807" s="1" t="s">
        <v>3263</v>
      </c>
      <c r="I807" s="15" t="s">
        <v>4294</v>
      </c>
      <c r="J807" s="15" t="s">
        <v>4294</v>
      </c>
      <c r="K807" s="15" t="s">
        <v>4294</v>
      </c>
      <c r="L807" s="15" t="s">
        <v>4294</v>
      </c>
      <c r="M807" s="15" t="s">
        <v>4431</v>
      </c>
      <c r="N807" t="s">
        <v>3357</v>
      </c>
      <c r="O807" s="1" t="s">
        <v>3263</v>
      </c>
      <c r="P807" s="15" t="s">
        <v>4294</v>
      </c>
      <c r="Q807" s="15" t="s">
        <v>4294</v>
      </c>
      <c r="R807" s="15" t="s">
        <v>4294</v>
      </c>
      <c r="S807" s="15" t="s">
        <v>4294</v>
      </c>
      <c r="T807" t="s">
        <v>3186</v>
      </c>
      <c r="U807" t="s">
        <v>3185</v>
      </c>
    </row>
    <row r="808" spans="1:21">
      <c r="A808" s="25">
        <v>775</v>
      </c>
      <c r="B808" s="26" t="s">
        <v>2967</v>
      </c>
      <c r="C808" s="47" t="s">
        <v>4180</v>
      </c>
      <c r="D808" t="s">
        <v>3180</v>
      </c>
      <c r="E808" t="s">
        <v>3181</v>
      </c>
      <c r="F808" t="s">
        <v>4373</v>
      </c>
      <c r="G808" t="s">
        <v>3203</v>
      </c>
      <c r="H808" s="1" t="s">
        <v>4523</v>
      </c>
      <c r="I808" t="s">
        <v>4521</v>
      </c>
      <c r="J808" t="s">
        <v>4294</v>
      </c>
      <c r="K808" t="s">
        <v>4294</v>
      </c>
      <c r="L808" t="s">
        <v>4294</v>
      </c>
      <c r="M808" t="s">
        <v>4420</v>
      </c>
      <c r="N808" t="s">
        <v>3357</v>
      </c>
      <c r="O808" s="1" t="s">
        <v>4523</v>
      </c>
      <c r="P808" t="s">
        <v>4294</v>
      </c>
      <c r="Q808" t="s">
        <v>4294</v>
      </c>
      <c r="R808" t="s">
        <v>4294</v>
      </c>
      <c r="S808" t="s">
        <v>4294</v>
      </c>
      <c r="T808" t="s">
        <v>3186</v>
      </c>
      <c r="U808" t="s">
        <v>3185</v>
      </c>
    </row>
    <row r="809" spans="1:21" s="15" customFormat="1">
      <c r="A809" s="32">
        <v>778</v>
      </c>
      <c r="B809" s="33" t="s">
        <v>2968</v>
      </c>
      <c r="C809" s="15" t="s">
        <v>4181</v>
      </c>
      <c r="D809" t="s">
        <v>3180</v>
      </c>
      <c r="E809" t="s">
        <v>3181</v>
      </c>
      <c r="F809" t="s">
        <v>4376</v>
      </c>
      <c r="G809" s="15" t="s">
        <v>3203</v>
      </c>
      <c r="H809" s="1" t="s">
        <v>3268</v>
      </c>
      <c r="I809" s="15" t="s">
        <v>4294</v>
      </c>
      <c r="J809" s="15" t="s">
        <v>4294</v>
      </c>
      <c r="K809" s="15" t="s">
        <v>4294</v>
      </c>
      <c r="L809" s="15" t="s">
        <v>4294</v>
      </c>
      <c r="M809" s="15" t="s">
        <v>4423</v>
      </c>
      <c r="N809" t="s">
        <v>3357</v>
      </c>
      <c r="O809" s="1" t="s">
        <v>3268</v>
      </c>
      <c r="P809" s="15" t="s">
        <v>4294</v>
      </c>
      <c r="Q809" s="15" t="s">
        <v>4294</v>
      </c>
      <c r="R809" s="15" t="s">
        <v>4294</v>
      </c>
      <c r="S809" s="15" t="s">
        <v>4294</v>
      </c>
      <c r="T809" t="s">
        <v>3186</v>
      </c>
      <c r="U809" t="s">
        <v>3185</v>
      </c>
    </row>
    <row r="810" spans="1:21">
      <c r="A810" s="25">
        <v>79</v>
      </c>
      <c r="B810" s="26" t="s">
        <v>2969</v>
      </c>
      <c r="C810" s="1" t="s">
        <v>4182</v>
      </c>
      <c r="G810" t="s">
        <v>4294</v>
      </c>
      <c r="H810" t="s">
        <v>4294</v>
      </c>
      <c r="I810" t="s">
        <v>4294</v>
      </c>
      <c r="J810" t="s">
        <v>4294</v>
      </c>
      <c r="K810" t="s">
        <v>4294</v>
      </c>
      <c r="L810" t="s">
        <v>4294</v>
      </c>
      <c r="N810" t="s">
        <v>4294</v>
      </c>
      <c r="O810" t="s">
        <v>4294</v>
      </c>
      <c r="P810" t="s">
        <v>4294</v>
      </c>
      <c r="Q810" t="s">
        <v>4294</v>
      </c>
      <c r="R810" t="s">
        <v>4294</v>
      </c>
      <c r="S810" t="s">
        <v>4294</v>
      </c>
      <c r="T810" t="s">
        <v>4294</v>
      </c>
      <c r="U810" t="s">
        <v>4294</v>
      </c>
    </row>
    <row r="811" spans="1:21">
      <c r="A811" s="25">
        <v>790</v>
      </c>
      <c r="B811" s="26" t="s">
        <v>2970</v>
      </c>
      <c r="C811" s="47" t="s">
        <v>4183</v>
      </c>
      <c r="D811" t="s">
        <v>3180</v>
      </c>
      <c r="E811" t="s">
        <v>3181</v>
      </c>
      <c r="F811" t="s">
        <v>4378</v>
      </c>
      <c r="G811" t="s">
        <v>3203</v>
      </c>
      <c r="H811" s="1" t="s">
        <v>4520</v>
      </c>
      <c r="I811" t="s">
        <v>3284</v>
      </c>
      <c r="J811" t="s">
        <v>4294</v>
      </c>
      <c r="K811" t="s">
        <v>4294</v>
      </c>
      <c r="L811" t="s">
        <v>4294</v>
      </c>
      <c r="M811" t="s">
        <v>4422</v>
      </c>
      <c r="N811" t="s">
        <v>3357</v>
      </c>
      <c r="O811" s="1" t="s">
        <v>4520</v>
      </c>
      <c r="P811" t="s">
        <v>4294</v>
      </c>
      <c r="Q811" t="s">
        <v>4294</v>
      </c>
      <c r="R811" t="s">
        <v>4294</v>
      </c>
      <c r="S811" t="s">
        <v>4294</v>
      </c>
      <c r="T811" t="s">
        <v>3186</v>
      </c>
      <c r="U811" t="s">
        <v>3185</v>
      </c>
    </row>
    <row r="812" spans="1:21">
      <c r="A812" s="25">
        <v>791</v>
      </c>
      <c r="B812" s="26" t="s">
        <v>2971</v>
      </c>
      <c r="C812" s="47" t="s">
        <v>4184</v>
      </c>
      <c r="D812" t="s">
        <v>3180</v>
      </c>
      <c r="E812" t="s">
        <v>3181</v>
      </c>
      <c r="F812" t="s">
        <v>4378</v>
      </c>
      <c r="G812" t="s">
        <v>3203</v>
      </c>
      <c r="H812" s="1" t="s">
        <v>4520</v>
      </c>
      <c r="I812" t="s">
        <v>3284</v>
      </c>
      <c r="J812" t="s">
        <v>4294</v>
      </c>
      <c r="K812" t="s">
        <v>4294</v>
      </c>
      <c r="L812" t="s">
        <v>4294</v>
      </c>
      <c r="M812" t="s">
        <v>4422</v>
      </c>
      <c r="N812" t="s">
        <v>3357</v>
      </c>
      <c r="O812" s="1" t="s">
        <v>4520</v>
      </c>
      <c r="P812" t="s">
        <v>4294</v>
      </c>
      <c r="Q812" t="s">
        <v>4294</v>
      </c>
      <c r="R812" t="s">
        <v>4294</v>
      </c>
      <c r="S812" t="s">
        <v>4294</v>
      </c>
      <c r="T812" t="s">
        <v>3186</v>
      </c>
      <c r="U812" t="s">
        <v>3185</v>
      </c>
    </row>
    <row r="813" spans="1:21">
      <c r="A813" s="25">
        <v>792</v>
      </c>
      <c r="B813" s="26" t="s">
        <v>2972</v>
      </c>
      <c r="C813" s="47" t="s">
        <v>4185</v>
      </c>
      <c r="D813" t="s">
        <v>3180</v>
      </c>
      <c r="E813" t="s">
        <v>3181</v>
      </c>
      <c r="F813" t="s">
        <v>4378</v>
      </c>
      <c r="G813" t="s">
        <v>3203</v>
      </c>
      <c r="H813" s="1" t="s">
        <v>4520</v>
      </c>
      <c r="I813" t="s">
        <v>3284</v>
      </c>
      <c r="J813" t="s">
        <v>4294</v>
      </c>
      <c r="K813" t="s">
        <v>4294</v>
      </c>
      <c r="L813" t="s">
        <v>4294</v>
      </c>
      <c r="M813" t="s">
        <v>4422</v>
      </c>
      <c r="N813" t="s">
        <v>3357</v>
      </c>
      <c r="O813" s="1" t="s">
        <v>4520</v>
      </c>
      <c r="P813" t="s">
        <v>4294</v>
      </c>
      <c r="Q813" t="s">
        <v>4294</v>
      </c>
      <c r="R813" t="s">
        <v>4294</v>
      </c>
      <c r="S813" t="s">
        <v>4294</v>
      </c>
      <c r="T813" t="s">
        <v>3186</v>
      </c>
      <c r="U813" t="s">
        <v>3185</v>
      </c>
    </row>
    <row r="814" spans="1:21" s="14" customFormat="1">
      <c r="A814" s="27">
        <v>793</v>
      </c>
      <c r="B814" s="28" t="s">
        <v>2973</v>
      </c>
      <c r="C814" s="14" t="s">
        <v>4186</v>
      </c>
      <c r="D814" t="s">
        <v>3180</v>
      </c>
      <c r="E814" s="14" t="s">
        <v>3181</v>
      </c>
      <c r="F814" s="14" t="s">
        <v>3199</v>
      </c>
      <c r="G814" s="14" t="s">
        <v>3203</v>
      </c>
      <c r="H814" s="14" t="s">
        <v>4294</v>
      </c>
      <c r="I814" s="14" t="s">
        <v>4294</v>
      </c>
      <c r="J814" s="14" t="s">
        <v>4294</v>
      </c>
      <c r="K814" s="14" t="s">
        <v>4294</v>
      </c>
      <c r="L814" s="14" t="s">
        <v>4294</v>
      </c>
      <c r="M814" s="14" t="s">
        <v>4413</v>
      </c>
      <c r="N814" t="s">
        <v>3357</v>
      </c>
      <c r="O814" s="14" t="s">
        <v>4294</v>
      </c>
      <c r="P814" s="14" t="s">
        <v>4294</v>
      </c>
      <c r="Q814" s="14" t="s">
        <v>4294</v>
      </c>
      <c r="R814" s="14" t="s">
        <v>4294</v>
      </c>
      <c r="S814" s="14" t="s">
        <v>4294</v>
      </c>
      <c r="T814" t="s">
        <v>3186</v>
      </c>
      <c r="U814" t="s">
        <v>3185</v>
      </c>
    </row>
    <row r="815" spans="1:21">
      <c r="A815" s="25">
        <v>7930</v>
      </c>
      <c r="B815" s="26" t="s">
        <v>2974</v>
      </c>
      <c r="C815" s="47" t="s">
        <v>4187</v>
      </c>
      <c r="D815" t="s">
        <v>3180</v>
      </c>
      <c r="E815" t="s">
        <v>3181</v>
      </c>
      <c r="F815" t="s">
        <v>4379</v>
      </c>
      <c r="G815" t="s">
        <v>3203</v>
      </c>
      <c r="H815" s="1" t="s">
        <v>3212</v>
      </c>
      <c r="I815" t="s">
        <v>4294</v>
      </c>
      <c r="J815" t="s">
        <v>4294</v>
      </c>
      <c r="K815" t="s">
        <v>4294</v>
      </c>
      <c r="L815" t="s">
        <v>4294</v>
      </c>
      <c r="M815" t="s">
        <v>4425</v>
      </c>
      <c r="N815" t="s">
        <v>3357</v>
      </c>
      <c r="O815" s="1" t="s">
        <v>3212</v>
      </c>
      <c r="P815" t="s">
        <v>4294</v>
      </c>
      <c r="Q815" t="s">
        <v>4294</v>
      </c>
      <c r="R815" t="s">
        <v>4294</v>
      </c>
      <c r="S815" t="s">
        <v>4294</v>
      </c>
      <c r="T815" t="s">
        <v>3186</v>
      </c>
      <c r="U815" t="s">
        <v>3185</v>
      </c>
    </row>
    <row r="816" spans="1:21">
      <c r="A816" s="25">
        <v>7931</v>
      </c>
      <c r="B816" s="26" t="s">
        <v>2975</v>
      </c>
      <c r="C816" s="47" t="s">
        <v>4188</v>
      </c>
      <c r="D816" t="s">
        <v>3180</v>
      </c>
      <c r="E816" t="s">
        <v>3181</v>
      </c>
      <c r="F816" t="s">
        <v>4380</v>
      </c>
      <c r="G816" t="s">
        <v>3203</v>
      </c>
      <c r="H816" s="1" t="s">
        <v>3218</v>
      </c>
      <c r="I816" t="s">
        <v>3234</v>
      </c>
      <c r="J816" t="s">
        <v>4294</v>
      </c>
      <c r="K816" t="s">
        <v>4294</v>
      </c>
      <c r="L816" t="s">
        <v>4294</v>
      </c>
      <c r="M816" t="s">
        <v>4414</v>
      </c>
      <c r="N816" t="s">
        <v>3357</v>
      </c>
      <c r="O816" s="1" t="s">
        <v>3218</v>
      </c>
      <c r="P816" t="s">
        <v>4294</v>
      </c>
      <c r="Q816" t="s">
        <v>4294</v>
      </c>
      <c r="R816" t="s">
        <v>4294</v>
      </c>
      <c r="S816" t="s">
        <v>4294</v>
      </c>
      <c r="T816" t="s">
        <v>3186</v>
      </c>
      <c r="U816" t="s">
        <v>3185</v>
      </c>
    </row>
    <row r="817" spans="1:21">
      <c r="A817" s="25">
        <v>7932</v>
      </c>
      <c r="B817" s="26" t="s">
        <v>2976</v>
      </c>
      <c r="C817" s="47" t="s">
        <v>4189</v>
      </c>
      <c r="D817" t="s">
        <v>3180</v>
      </c>
      <c r="E817" t="s">
        <v>3181</v>
      </c>
      <c r="F817" t="s">
        <v>4380</v>
      </c>
      <c r="G817" t="s">
        <v>3203</v>
      </c>
      <c r="H817" s="1" t="s">
        <v>3218</v>
      </c>
      <c r="I817" t="s">
        <v>3234</v>
      </c>
      <c r="J817" t="s">
        <v>4294</v>
      </c>
      <c r="K817" t="s">
        <v>4294</v>
      </c>
      <c r="L817" t="s">
        <v>4294</v>
      </c>
      <c r="M817" t="s">
        <v>4414</v>
      </c>
      <c r="N817" t="s">
        <v>3357</v>
      </c>
      <c r="O817" s="1" t="s">
        <v>3218</v>
      </c>
      <c r="P817" t="s">
        <v>4294</v>
      </c>
      <c r="Q817" t="s">
        <v>4294</v>
      </c>
      <c r="R817" t="s">
        <v>4294</v>
      </c>
      <c r="S817" t="s">
        <v>4294</v>
      </c>
      <c r="T817" t="s">
        <v>3186</v>
      </c>
      <c r="U817" t="s">
        <v>3185</v>
      </c>
    </row>
    <row r="818" spans="1:21">
      <c r="A818" s="25">
        <v>7933</v>
      </c>
      <c r="B818" s="26" t="s">
        <v>2977</v>
      </c>
      <c r="C818" s="47" t="s">
        <v>4190</v>
      </c>
      <c r="D818" t="s">
        <v>3180</v>
      </c>
      <c r="E818" t="s">
        <v>3181</v>
      </c>
      <c r="F818" t="s">
        <v>4380</v>
      </c>
      <c r="G818" t="s">
        <v>3203</v>
      </c>
      <c r="H818" s="1" t="s">
        <v>3218</v>
      </c>
      <c r="I818" t="s">
        <v>3234</v>
      </c>
      <c r="J818" t="s">
        <v>4294</v>
      </c>
      <c r="K818" t="s">
        <v>4294</v>
      </c>
      <c r="L818" t="s">
        <v>4294</v>
      </c>
      <c r="M818" t="s">
        <v>4414</v>
      </c>
      <c r="N818" t="s">
        <v>3357</v>
      </c>
      <c r="O818" s="1" t="s">
        <v>3218</v>
      </c>
      <c r="P818" t="s">
        <v>4294</v>
      </c>
      <c r="Q818" t="s">
        <v>4294</v>
      </c>
      <c r="R818" t="s">
        <v>4294</v>
      </c>
      <c r="S818" t="s">
        <v>4294</v>
      </c>
      <c r="T818" t="s">
        <v>3186</v>
      </c>
      <c r="U818" t="s">
        <v>3185</v>
      </c>
    </row>
    <row r="819" spans="1:21">
      <c r="A819" s="25">
        <v>794</v>
      </c>
      <c r="B819" s="26" t="s">
        <v>2978</v>
      </c>
      <c r="C819" s="47" t="s">
        <v>4191</v>
      </c>
      <c r="D819" t="s">
        <v>3180</v>
      </c>
      <c r="E819" t="s">
        <v>3181</v>
      </c>
      <c r="F819" t="s">
        <v>4364</v>
      </c>
      <c r="G819" t="s">
        <v>3203</v>
      </c>
      <c r="H819" s="1" t="s">
        <v>3238</v>
      </c>
      <c r="I819" t="s">
        <v>3275</v>
      </c>
      <c r="J819" t="s">
        <v>4294</v>
      </c>
      <c r="K819" t="s">
        <v>4294</v>
      </c>
      <c r="L819" t="s">
        <v>4294</v>
      </c>
      <c r="M819" t="s">
        <v>4415</v>
      </c>
      <c r="N819" t="s">
        <v>3357</v>
      </c>
      <c r="O819" s="1" t="s">
        <v>3238</v>
      </c>
      <c r="P819" t="s">
        <v>4294</v>
      </c>
      <c r="Q819" t="s">
        <v>4294</v>
      </c>
      <c r="R819" t="s">
        <v>4294</v>
      </c>
      <c r="S819" t="s">
        <v>4294</v>
      </c>
      <c r="T819" t="s">
        <v>3186</v>
      </c>
      <c r="U819" t="s">
        <v>3185</v>
      </c>
    </row>
    <row r="820" spans="1:21" s="14" customFormat="1">
      <c r="A820" s="27">
        <v>795</v>
      </c>
      <c r="B820" s="28" t="s">
        <v>2979</v>
      </c>
      <c r="C820" s="14" t="s">
        <v>4192</v>
      </c>
      <c r="D820" t="s">
        <v>3180</v>
      </c>
      <c r="E820" s="14" t="s">
        <v>3181</v>
      </c>
      <c r="F820" s="14" t="s">
        <v>3199</v>
      </c>
      <c r="G820" s="14" t="s">
        <v>3203</v>
      </c>
      <c r="H820" s="14" t="s">
        <v>4294</v>
      </c>
      <c r="I820" s="14" t="s">
        <v>4294</v>
      </c>
      <c r="J820" s="14" t="s">
        <v>4294</v>
      </c>
      <c r="K820" s="14" t="s">
        <v>4294</v>
      </c>
      <c r="L820" s="14" t="s">
        <v>4294</v>
      </c>
      <c r="M820" s="14" t="s">
        <v>4413</v>
      </c>
      <c r="N820" t="s">
        <v>3357</v>
      </c>
      <c r="O820" s="14" t="s">
        <v>4294</v>
      </c>
      <c r="P820" s="14" t="s">
        <v>4294</v>
      </c>
      <c r="Q820" s="14" t="s">
        <v>4294</v>
      </c>
      <c r="R820" s="14" t="s">
        <v>4294</v>
      </c>
      <c r="S820" s="14" t="s">
        <v>4294</v>
      </c>
      <c r="T820" t="s">
        <v>3186</v>
      </c>
      <c r="U820" t="s">
        <v>3185</v>
      </c>
    </row>
    <row r="821" spans="1:21">
      <c r="A821" s="25">
        <v>7950</v>
      </c>
      <c r="B821" s="26" t="s">
        <v>2980</v>
      </c>
      <c r="C821" s="47" t="s">
        <v>4193</v>
      </c>
      <c r="D821" t="s">
        <v>3180</v>
      </c>
      <c r="E821" t="s">
        <v>3181</v>
      </c>
      <c r="F821" t="s">
        <v>4363</v>
      </c>
      <c r="G821" t="s">
        <v>3203</v>
      </c>
      <c r="H821" s="1" t="s">
        <v>3233</v>
      </c>
      <c r="I821" t="s">
        <v>3259</v>
      </c>
      <c r="J821" t="s">
        <v>4294</v>
      </c>
      <c r="K821" t="s">
        <v>4294</v>
      </c>
      <c r="L821" t="s">
        <v>4294</v>
      </c>
      <c r="M821" t="s">
        <v>4417</v>
      </c>
      <c r="N821" t="s">
        <v>3357</v>
      </c>
      <c r="O821" s="1" t="s">
        <v>3233</v>
      </c>
      <c r="P821" t="s">
        <v>4294</v>
      </c>
      <c r="Q821" t="s">
        <v>4294</v>
      </c>
      <c r="R821" t="s">
        <v>4294</v>
      </c>
      <c r="S821" t="s">
        <v>4294</v>
      </c>
      <c r="T821" t="s">
        <v>3186</v>
      </c>
      <c r="U821" t="s">
        <v>3185</v>
      </c>
    </row>
    <row r="822" spans="1:21">
      <c r="A822" s="25">
        <v>7951</v>
      </c>
      <c r="B822" s="26" t="s">
        <v>2981</v>
      </c>
      <c r="C822" s="47" t="s">
        <v>4194</v>
      </c>
      <c r="D822" t="s">
        <v>3180</v>
      </c>
      <c r="E822" t="s">
        <v>3181</v>
      </c>
      <c r="F822" t="s">
        <v>4395</v>
      </c>
      <c r="G822" t="s">
        <v>3203</v>
      </c>
      <c r="H822" s="1" t="s">
        <v>3254</v>
      </c>
      <c r="I822" t="s">
        <v>4294</v>
      </c>
      <c r="J822" t="s">
        <v>4294</v>
      </c>
      <c r="K822" t="s">
        <v>4294</v>
      </c>
      <c r="L822" t="s">
        <v>4294</v>
      </c>
      <c r="M822" t="s">
        <v>4432</v>
      </c>
      <c r="N822" t="s">
        <v>3357</v>
      </c>
      <c r="O822" s="1" t="s">
        <v>3254</v>
      </c>
      <c r="P822" t="s">
        <v>4294</v>
      </c>
      <c r="Q822" t="s">
        <v>4294</v>
      </c>
      <c r="R822" t="s">
        <v>4294</v>
      </c>
      <c r="S822" t="s">
        <v>4294</v>
      </c>
      <c r="T822" t="s">
        <v>3186</v>
      </c>
      <c r="U822" t="s">
        <v>3185</v>
      </c>
    </row>
    <row r="823" spans="1:21">
      <c r="A823" s="25">
        <v>7952</v>
      </c>
      <c r="B823" s="26" t="s">
        <v>2982</v>
      </c>
      <c r="C823" s="47" t="s">
        <v>4195</v>
      </c>
      <c r="D823" t="s">
        <v>3180</v>
      </c>
      <c r="E823" t="s">
        <v>3181</v>
      </c>
      <c r="F823" t="s">
        <v>4395</v>
      </c>
      <c r="G823" t="s">
        <v>3203</v>
      </c>
      <c r="H823" s="1" t="s">
        <v>3254</v>
      </c>
      <c r="I823" t="s">
        <v>4294</v>
      </c>
      <c r="J823" t="s">
        <v>4294</v>
      </c>
      <c r="K823" t="s">
        <v>4294</v>
      </c>
      <c r="L823" t="s">
        <v>4294</v>
      </c>
      <c r="M823" t="s">
        <v>4432</v>
      </c>
      <c r="N823" t="s">
        <v>3357</v>
      </c>
      <c r="O823" s="1" t="s">
        <v>3254</v>
      </c>
      <c r="P823" t="s">
        <v>4294</v>
      </c>
      <c r="Q823" t="s">
        <v>4294</v>
      </c>
      <c r="R823" t="s">
        <v>4294</v>
      </c>
      <c r="S823" t="s">
        <v>4294</v>
      </c>
      <c r="T823" t="s">
        <v>3186</v>
      </c>
      <c r="U823" t="s">
        <v>3185</v>
      </c>
    </row>
    <row r="824" spans="1:21">
      <c r="A824" s="25">
        <v>7954</v>
      </c>
      <c r="B824" s="26" t="s">
        <v>2983</v>
      </c>
      <c r="C824" s="47" t="s">
        <v>4196</v>
      </c>
      <c r="D824" t="s">
        <v>3180</v>
      </c>
      <c r="E824" t="s">
        <v>3181</v>
      </c>
      <c r="F824" t="s">
        <v>4364</v>
      </c>
      <c r="G824" t="s">
        <v>3203</v>
      </c>
      <c r="H824" s="1" t="s">
        <v>3238</v>
      </c>
      <c r="I824" t="s">
        <v>3275</v>
      </c>
      <c r="J824" t="s">
        <v>4294</v>
      </c>
      <c r="K824" t="s">
        <v>4294</v>
      </c>
      <c r="L824" t="s">
        <v>4294</v>
      </c>
      <c r="M824" t="s">
        <v>4415</v>
      </c>
      <c r="N824" t="s">
        <v>3357</v>
      </c>
      <c r="O824" s="1" t="s">
        <v>3238</v>
      </c>
      <c r="P824" t="s">
        <v>4294</v>
      </c>
      <c r="Q824" t="s">
        <v>4294</v>
      </c>
      <c r="R824" t="s">
        <v>4294</v>
      </c>
      <c r="S824" t="s">
        <v>4294</v>
      </c>
      <c r="T824" t="s">
        <v>3186</v>
      </c>
      <c r="U824" t="s">
        <v>3185</v>
      </c>
    </row>
    <row r="825" spans="1:21">
      <c r="A825" s="25">
        <v>79544</v>
      </c>
      <c r="B825" s="26" t="s">
        <v>2984</v>
      </c>
      <c r="C825" s="47" t="s">
        <v>4197</v>
      </c>
      <c r="D825" t="s">
        <v>3180</v>
      </c>
      <c r="E825" t="s">
        <v>3181</v>
      </c>
      <c r="F825" t="s">
        <v>4364</v>
      </c>
      <c r="G825" t="s">
        <v>3203</v>
      </c>
      <c r="H825" s="1" t="s">
        <v>3238</v>
      </c>
      <c r="I825" t="s">
        <v>3275</v>
      </c>
      <c r="J825" t="s">
        <v>4294</v>
      </c>
      <c r="K825" t="s">
        <v>4294</v>
      </c>
      <c r="L825" t="s">
        <v>4294</v>
      </c>
      <c r="M825" t="s">
        <v>4415</v>
      </c>
      <c r="N825" t="s">
        <v>3357</v>
      </c>
      <c r="O825" s="1" t="s">
        <v>3238</v>
      </c>
      <c r="P825" t="s">
        <v>4294</v>
      </c>
      <c r="Q825" t="s">
        <v>4294</v>
      </c>
      <c r="R825" t="s">
        <v>4294</v>
      </c>
      <c r="S825" t="s">
        <v>4294</v>
      </c>
      <c r="T825" t="s">
        <v>3186</v>
      </c>
      <c r="U825" t="s">
        <v>3185</v>
      </c>
    </row>
    <row r="826" spans="1:21">
      <c r="A826" s="25">
        <v>79549</v>
      </c>
      <c r="B826" s="26" t="s">
        <v>2985</v>
      </c>
      <c r="C826" s="47" t="s">
        <v>4198</v>
      </c>
      <c r="D826" t="s">
        <v>3180</v>
      </c>
      <c r="E826" t="s">
        <v>3181</v>
      </c>
      <c r="F826" t="s">
        <v>4364</v>
      </c>
      <c r="G826" t="s">
        <v>3203</v>
      </c>
      <c r="H826" s="1" t="s">
        <v>3238</v>
      </c>
      <c r="I826" t="s">
        <v>3275</v>
      </c>
      <c r="J826" t="s">
        <v>4294</v>
      </c>
      <c r="K826" t="s">
        <v>4294</v>
      </c>
      <c r="L826" t="s">
        <v>4294</v>
      </c>
      <c r="M826" t="s">
        <v>4415</v>
      </c>
      <c r="N826" t="s">
        <v>3357</v>
      </c>
      <c r="O826" s="1" t="s">
        <v>3238</v>
      </c>
      <c r="P826" t="s">
        <v>4294</v>
      </c>
      <c r="Q826" t="s">
        <v>4294</v>
      </c>
      <c r="R826" t="s">
        <v>4294</v>
      </c>
      <c r="S826" t="s">
        <v>4294</v>
      </c>
      <c r="T826" t="s">
        <v>3186</v>
      </c>
      <c r="U826" t="s">
        <v>3185</v>
      </c>
    </row>
    <row r="827" spans="1:21">
      <c r="A827" s="25">
        <v>7955</v>
      </c>
      <c r="B827" s="26" t="s">
        <v>2986</v>
      </c>
      <c r="C827" s="47" t="s">
        <v>4199</v>
      </c>
      <c r="D827" t="s">
        <v>3180</v>
      </c>
      <c r="E827" t="s">
        <v>3181</v>
      </c>
      <c r="F827" t="s">
        <v>4395</v>
      </c>
      <c r="G827" t="s">
        <v>3203</v>
      </c>
      <c r="H827" s="1" t="s">
        <v>3254</v>
      </c>
      <c r="I827" t="s">
        <v>4294</v>
      </c>
      <c r="J827" t="s">
        <v>4294</v>
      </c>
      <c r="K827" t="s">
        <v>4294</v>
      </c>
      <c r="L827" t="s">
        <v>4294</v>
      </c>
      <c r="M827" t="s">
        <v>4432</v>
      </c>
      <c r="N827" t="s">
        <v>3357</v>
      </c>
      <c r="O827" s="1" t="s">
        <v>3254</v>
      </c>
      <c r="P827" t="s">
        <v>4294</v>
      </c>
      <c r="Q827" t="s">
        <v>4294</v>
      </c>
      <c r="R827" t="s">
        <v>4294</v>
      </c>
      <c r="S827" t="s">
        <v>4294</v>
      </c>
      <c r="T827" t="s">
        <v>3186</v>
      </c>
      <c r="U827" t="s">
        <v>3185</v>
      </c>
    </row>
    <row r="828" spans="1:21">
      <c r="A828" s="25">
        <v>7956</v>
      </c>
      <c r="B828" s="26" t="s">
        <v>2987</v>
      </c>
      <c r="C828" s="47" t="s">
        <v>4200</v>
      </c>
      <c r="D828" t="s">
        <v>3180</v>
      </c>
      <c r="E828" t="s">
        <v>3181</v>
      </c>
      <c r="F828" t="s">
        <v>4395</v>
      </c>
      <c r="G828" t="s">
        <v>3203</v>
      </c>
      <c r="H828" s="1" t="s">
        <v>3254</v>
      </c>
      <c r="I828" t="s">
        <v>4294</v>
      </c>
      <c r="J828" t="s">
        <v>4294</v>
      </c>
      <c r="K828" t="s">
        <v>4294</v>
      </c>
      <c r="L828" t="s">
        <v>4294</v>
      </c>
      <c r="M828" t="s">
        <v>4432</v>
      </c>
      <c r="N828" t="s">
        <v>3357</v>
      </c>
      <c r="O828" s="1" t="s">
        <v>3254</v>
      </c>
      <c r="P828" t="s">
        <v>4294</v>
      </c>
      <c r="Q828" t="s">
        <v>4294</v>
      </c>
      <c r="R828" t="s">
        <v>4294</v>
      </c>
      <c r="S828" t="s">
        <v>4294</v>
      </c>
      <c r="T828" t="s">
        <v>3186</v>
      </c>
      <c r="U828" t="s">
        <v>3185</v>
      </c>
    </row>
    <row r="829" spans="1:21">
      <c r="A829" s="25">
        <v>7957</v>
      </c>
      <c r="B829" s="26" t="s">
        <v>2988</v>
      </c>
      <c r="C829" s="47" t="s">
        <v>4201</v>
      </c>
      <c r="D829" t="s">
        <v>3180</v>
      </c>
      <c r="E829" t="s">
        <v>3181</v>
      </c>
      <c r="F829" t="s">
        <v>4363</v>
      </c>
      <c r="G829" t="s">
        <v>3203</v>
      </c>
      <c r="H829" s="1" t="s">
        <v>3233</v>
      </c>
      <c r="I829" t="s">
        <v>3259</v>
      </c>
      <c r="J829" t="s">
        <v>4294</v>
      </c>
      <c r="K829" t="s">
        <v>4294</v>
      </c>
      <c r="L829" t="s">
        <v>4294</v>
      </c>
      <c r="M829" t="s">
        <v>4417</v>
      </c>
      <c r="N829" t="s">
        <v>3357</v>
      </c>
      <c r="O829" s="1" t="s">
        <v>3233</v>
      </c>
      <c r="P829" t="s">
        <v>4294</v>
      </c>
      <c r="Q829" t="s">
        <v>4294</v>
      </c>
      <c r="R829" t="s">
        <v>4294</v>
      </c>
      <c r="S829" t="s">
        <v>4294</v>
      </c>
      <c r="T829" t="s">
        <v>3186</v>
      </c>
      <c r="U829" t="s">
        <v>3185</v>
      </c>
    </row>
    <row r="830" spans="1:21">
      <c r="A830" s="25">
        <v>796</v>
      </c>
      <c r="B830" s="26" t="s">
        <v>2989</v>
      </c>
      <c r="C830" s="47" t="s">
        <v>4202</v>
      </c>
      <c r="D830" t="s">
        <v>3180</v>
      </c>
      <c r="E830" t="s">
        <v>3181</v>
      </c>
      <c r="F830" t="s">
        <v>4381</v>
      </c>
      <c r="G830" t="s">
        <v>3203</v>
      </c>
      <c r="H830" s="1" t="s">
        <v>4523</v>
      </c>
      <c r="I830" t="s">
        <v>3284</v>
      </c>
      <c r="J830" t="s">
        <v>4294</v>
      </c>
      <c r="K830" t="s">
        <v>4294</v>
      </c>
      <c r="L830" t="s">
        <v>4294</v>
      </c>
      <c r="M830" t="s">
        <v>4420</v>
      </c>
      <c r="N830" t="s">
        <v>3357</v>
      </c>
      <c r="O830" s="1" t="s">
        <v>4523</v>
      </c>
      <c r="P830" t="s">
        <v>4294</v>
      </c>
      <c r="Q830" t="s">
        <v>4294</v>
      </c>
      <c r="R830" t="s">
        <v>4294</v>
      </c>
      <c r="S830" t="s">
        <v>4294</v>
      </c>
      <c r="T830" t="s">
        <v>3186</v>
      </c>
      <c r="U830" t="s">
        <v>3185</v>
      </c>
    </row>
    <row r="831" spans="1:21">
      <c r="A831" s="25">
        <v>7960</v>
      </c>
      <c r="B831" s="26" t="s">
        <v>2990</v>
      </c>
      <c r="C831" s="47" t="s">
        <v>4203</v>
      </c>
      <c r="D831" t="s">
        <v>3180</v>
      </c>
      <c r="E831" t="s">
        <v>3181</v>
      </c>
      <c r="F831" t="s">
        <v>4381</v>
      </c>
      <c r="G831" t="s">
        <v>3203</v>
      </c>
      <c r="H831" s="1" t="s">
        <v>4523</v>
      </c>
      <c r="I831" t="s">
        <v>3284</v>
      </c>
      <c r="J831" t="s">
        <v>4294</v>
      </c>
      <c r="K831" t="s">
        <v>4294</v>
      </c>
      <c r="L831" t="s">
        <v>4294</v>
      </c>
      <c r="M831" t="s">
        <v>4420</v>
      </c>
      <c r="N831" t="s">
        <v>3357</v>
      </c>
      <c r="O831" s="1" t="s">
        <v>4523</v>
      </c>
      <c r="P831" t="s">
        <v>4294</v>
      </c>
      <c r="Q831" t="s">
        <v>4294</v>
      </c>
      <c r="R831" t="s">
        <v>4294</v>
      </c>
      <c r="S831" t="s">
        <v>4294</v>
      </c>
      <c r="T831" t="s">
        <v>3186</v>
      </c>
      <c r="U831" t="s">
        <v>3185</v>
      </c>
    </row>
    <row r="832" spans="1:21">
      <c r="A832" s="25">
        <v>7961</v>
      </c>
      <c r="B832" s="26" t="s">
        <v>2991</v>
      </c>
      <c r="C832" s="47" t="s">
        <v>4204</v>
      </c>
      <c r="D832" t="s">
        <v>3180</v>
      </c>
      <c r="E832" t="s">
        <v>3181</v>
      </c>
      <c r="F832" t="s">
        <v>4381</v>
      </c>
      <c r="G832" t="s">
        <v>3203</v>
      </c>
      <c r="H832" s="1" t="s">
        <v>4523</v>
      </c>
      <c r="I832" t="s">
        <v>3284</v>
      </c>
      <c r="J832" t="s">
        <v>4294</v>
      </c>
      <c r="K832" t="s">
        <v>4294</v>
      </c>
      <c r="L832" t="s">
        <v>4294</v>
      </c>
      <c r="M832" t="s">
        <v>4420</v>
      </c>
      <c r="N832" t="s">
        <v>3357</v>
      </c>
      <c r="O832" s="1" t="s">
        <v>4523</v>
      </c>
      <c r="P832" t="s">
        <v>4294</v>
      </c>
      <c r="Q832" t="s">
        <v>4294</v>
      </c>
      <c r="R832" t="s">
        <v>4294</v>
      </c>
      <c r="S832" t="s">
        <v>4294</v>
      </c>
      <c r="T832" t="s">
        <v>3186</v>
      </c>
      <c r="U832" t="s">
        <v>3185</v>
      </c>
    </row>
    <row r="833" spans="1:21">
      <c r="A833" s="25">
        <v>7965</v>
      </c>
      <c r="B833" s="26" t="s">
        <v>2992</v>
      </c>
      <c r="C833" s="47" t="s">
        <v>4205</v>
      </c>
      <c r="D833" t="s">
        <v>3180</v>
      </c>
      <c r="E833" t="s">
        <v>3181</v>
      </c>
      <c r="F833" t="s">
        <v>4381</v>
      </c>
      <c r="G833" t="s">
        <v>3203</v>
      </c>
      <c r="H833" s="1" t="s">
        <v>4523</v>
      </c>
      <c r="I833" t="s">
        <v>3284</v>
      </c>
      <c r="J833" t="s">
        <v>4294</v>
      </c>
      <c r="K833" t="s">
        <v>4294</v>
      </c>
      <c r="L833" t="s">
        <v>4294</v>
      </c>
      <c r="M833" t="s">
        <v>4420</v>
      </c>
      <c r="N833" t="s">
        <v>3357</v>
      </c>
      <c r="O833" s="1" t="s">
        <v>4523</v>
      </c>
      <c r="P833" t="s">
        <v>4294</v>
      </c>
      <c r="Q833" t="s">
        <v>4294</v>
      </c>
      <c r="R833" t="s">
        <v>4294</v>
      </c>
      <c r="S833" t="s">
        <v>4294</v>
      </c>
      <c r="T833" t="s">
        <v>3186</v>
      </c>
      <c r="U833" t="s">
        <v>3185</v>
      </c>
    </row>
    <row r="834" spans="1:21">
      <c r="A834" s="25">
        <v>7966</v>
      </c>
      <c r="B834" s="26" t="s">
        <v>2993</v>
      </c>
      <c r="C834" s="47" t="s">
        <v>4206</v>
      </c>
      <c r="D834" t="s">
        <v>3180</v>
      </c>
      <c r="E834" t="s">
        <v>3181</v>
      </c>
      <c r="F834" t="s">
        <v>4381</v>
      </c>
      <c r="G834" t="s">
        <v>3203</v>
      </c>
      <c r="H834" s="1" t="s">
        <v>4523</v>
      </c>
      <c r="I834" t="s">
        <v>3284</v>
      </c>
      <c r="J834" t="s">
        <v>4294</v>
      </c>
      <c r="K834" t="s">
        <v>4294</v>
      </c>
      <c r="L834" t="s">
        <v>4294</v>
      </c>
      <c r="M834" t="s">
        <v>4420</v>
      </c>
      <c r="N834" t="s">
        <v>3357</v>
      </c>
      <c r="O834" s="1" t="s">
        <v>4523</v>
      </c>
      <c r="P834" t="s">
        <v>4294</v>
      </c>
      <c r="Q834" t="s">
        <v>4294</v>
      </c>
      <c r="R834" t="s">
        <v>4294</v>
      </c>
      <c r="S834" t="s">
        <v>4294</v>
      </c>
      <c r="T834" t="s">
        <v>3186</v>
      </c>
      <c r="U834" t="s">
        <v>3185</v>
      </c>
    </row>
    <row r="835" spans="1:21">
      <c r="A835" s="25">
        <v>7967</v>
      </c>
      <c r="B835" s="26" t="s">
        <v>2994</v>
      </c>
      <c r="C835" s="47" t="s">
        <v>4207</v>
      </c>
      <c r="D835" t="s">
        <v>3180</v>
      </c>
      <c r="E835" t="s">
        <v>3181</v>
      </c>
      <c r="F835" t="s">
        <v>4381</v>
      </c>
      <c r="G835" t="s">
        <v>3203</v>
      </c>
      <c r="H835" s="1" t="s">
        <v>4523</v>
      </c>
      <c r="I835" t="s">
        <v>3284</v>
      </c>
      <c r="J835" t="s">
        <v>4294</v>
      </c>
      <c r="K835" t="s">
        <v>4294</v>
      </c>
      <c r="L835" t="s">
        <v>4294</v>
      </c>
      <c r="M835" t="s">
        <v>4420</v>
      </c>
      <c r="N835" t="s">
        <v>3357</v>
      </c>
      <c r="O835" s="1" t="s">
        <v>4523</v>
      </c>
      <c r="P835" t="s">
        <v>4294</v>
      </c>
      <c r="Q835" t="s">
        <v>4294</v>
      </c>
      <c r="R835" t="s">
        <v>4294</v>
      </c>
      <c r="S835" t="s">
        <v>4294</v>
      </c>
      <c r="T835" t="s">
        <v>3186</v>
      </c>
      <c r="U835" t="s">
        <v>3185</v>
      </c>
    </row>
    <row r="836" spans="1:21">
      <c r="A836" s="25">
        <v>7968</v>
      </c>
      <c r="B836" s="26" t="s">
        <v>2995</v>
      </c>
      <c r="C836" s="47" t="s">
        <v>4208</v>
      </c>
      <c r="D836" t="s">
        <v>3180</v>
      </c>
      <c r="E836" t="s">
        <v>3181</v>
      </c>
      <c r="F836" t="s">
        <v>4381</v>
      </c>
      <c r="G836" t="s">
        <v>3203</v>
      </c>
      <c r="H836" s="1" t="s">
        <v>4523</v>
      </c>
      <c r="I836" t="s">
        <v>3284</v>
      </c>
      <c r="J836" t="s">
        <v>4294</v>
      </c>
      <c r="K836" t="s">
        <v>4294</v>
      </c>
      <c r="L836" t="s">
        <v>4294</v>
      </c>
      <c r="M836" t="s">
        <v>4420</v>
      </c>
      <c r="N836" t="s">
        <v>3357</v>
      </c>
      <c r="O836" s="1" t="s">
        <v>4523</v>
      </c>
      <c r="P836" t="s">
        <v>4294</v>
      </c>
      <c r="Q836" t="s">
        <v>4294</v>
      </c>
      <c r="R836" t="s">
        <v>4294</v>
      </c>
      <c r="S836" t="s">
        <v>4294</v>
      </c>
      <c r="T836" t="s">
        <v>3186</v>
      </c>
      <c r="U836" t="s">
        <v>3185</v>
      </c>
    </row>
    <row r="837" spans="1:21">
      <c r="A837" s="25">
        <v>797</v>
      </c>
      <c r="B837" s="26" t="s">
        <v>2996</v>
      </c>
      <c r="C837" s="47" t="s">
        <v>4209</v>
      </c>
      <c r="D837" t="s">
        <v>3180</v>
      </c>
      <c r="E837" t="s">
        <v>3181</v>
      </c>
      <c r="F837" t="s">
        <v>4381</v>
      </c>
      <c r="G837" t="s">
        <v>3203</v>
      </c>
      <c r="H837" s="1" t="s">
        <v>4523</v>
      </c>
      <c r="I837" t="s">
        <v>3284</v>
      </c>
      <c r="J837" t="s">
        <v>4294</v>
      </c>
      <c r="K837" t="s">
        <v>4294</v>
      </c>
      <c r="L837" t="s">
        <v>4294</v>
      </c>
      <c r="M837" t="s">
        <v>4420</v>
      </c>
      <c r="N837" t="s">
        <v>3357</v>
      </c>
      <c r="O837" s="1" t="s">
        <v>4523</v>
      </c>
      <c r="P837" t="s">
        <v>4294</v>
      </c>
      <c r="Q837" t="s">
        <v>4294</v>
      </c>
      <c r="R837" t="s">
        <v>4294</v>
      </c>
      <c r="S837" t="s">
        <v>4294</v>
      </c>
      <c r="T837" t="s">
        <v>3186</v>
      </c>
      <c r="U837" t="s">
        <v>3185</v>
      </c>
    </row>
    <row r="838" spans="1:21">
      <c r="A838" s="25">
        <v>7970</v>
      </c>
      <c r="B838" s="26" t="s">
        <v>2997</v>
      </c>
      <c r="C838" s="47" t="s">
        <v>4210</v>
      </c>
      <c r="D838" t="s">
        <v>3180</v>
      </c>
      <c r="E838" t="s">
        <v>3181</v>
      </c>
      <c r="F838" t="s">
        <v>4381</v>
      </c>
      <c r="G838" t="s">
        <v>3203</v>
      </c>
      <c r="H838" s="1" t="s">
        <v>4523</v>
      </c>
      <c r="I838" t="s">
        <v>3284</v>
      </c>
      <c r="J838" t="s">
        <v>4294</v>
      </c>
      <c r="K838" t="s">
        <v>4294</v>
      </c>
      <c r="L838" t="s">
        <v>4294</v>
      </c>
      <c r="M838" t="s">
        <v>4420</v>
      </c>
      <c r="N838" t="s">
        <v>3357</v>
      </c>
      <c r="O838" s="1" t="s">
        <v>4523</v>
      </c>
      <c r="P838" t="s">
        <v>4294</v>
      </c>
      <c r="Q838" t="s">
        <v>4294</v>
      </c>
      <c r="R838" t="s">
        <v>4294</v>
      </c>
      <c r="S838" t="s">
        <v>4294</v>
      </c>
      <c r="T838" t="s">
        <v>3186</v>
      </c>
      <c r="U838" t="s">
        <v>3185</v>
      </c>
    </row>
    <row r="839" spans="1:21">
      <c r="A839" s="25">
        <v>7971</v>
      </c>
      <c r="B839" s="26" t="s">
        <v>2998</v>
      </c>
      <c r="C839" s="47" t="s">
        <v>4211</v>
      </c>
      <c r="D839" t="s">
        <v>3180</v>
      </c>
      <c r="E839" t="s">
        <v>3181</v>
      </c>
      <c r="F839" t="s">
        <v>4381</v>
      </c>
      <c r="G839" t="s">
        <v>3203</v>
      </c>
      <c r="H839" s="1" t="s">
        <v>4523</v>
      </c>
      <c r="I839" t="s">
        <v>3284</v>
      </c>
      <c r="J839" t="s">
        <v>4294</v>
      </c>
      <c r="K839" t="s">
        <v>4294</v>
      </c>
      <c r="L839" t="s">
        <v>4294</v>
      </c>
      <c r="M839" t="s">
        <v>4420</v>
      </c>
      <c r="N839" t="s">
        <v>3357</v>
      </c>
      <c r="O839" s="1" t="s">
        <v>4523</v>
      </c>
      <c r="P839" t="s">
        <v>4294</v>
      </c>
      <c r="Q839" t="s">
        <v>4294</v>
      </c>
      <c r="R839" t="s">
        <v>4294</v>
      </c>
      <c r="S839" t="s">
        <v>4294</v>
      </c>
      <c r="T839" t="s">
        <v>3186</v>
      </c>
      <c r="U839" t="s">
        <v>3185</v>
      </c>
    </row>
    <row r="840" spans="1:21">
      <c r="A840" s="25">
        <v>7972</v>
      </c>
      <c r="B840" s="26" t="s">
        <v>2999</v>
      </c>
      <c r="C840" s="47" t="s">
        <v>4212</v>
      </c>
      <c r="D840" t="s">
        <v>3180</v>
      </c>
      <c r="E840" t="s">
        <v>3181</v>
      </c>
      <c r="F840" t="s">
        <v>4381</v>
      </c>
      <c r="G840" t="s">
        <v>3203</v>
      </c>
      <c r="H840" s="1" t="s">
        <v>4523</v>
      </c>
      <c r="I840" t="s">
        <v>3284</v>
      </c>
      <c r="J840" t="s">
        <v>4294</v>
      </c>
      <c r="K840" t="s">
        <v>4294</v>
      </c>
      <c r="L840" t="s">
        <v>4294</v>
      </c>
      <c r="M840" t="s">
        <v>4420</v>
      </c>
      <c r="N840" t="s">
        <v>3357</v>
      </c>
      <c r="O840" s="1" t="s">
        <v>4523</v>
      </c>
      <c r="P840" t="s">
        <v>4294</v>
      </c>
      <c r="Q840" t="s">
        <v>4294</v>
      </c>
      <c r="R840" t="s">
        <v>4294</v>
      </c>
      <c r="S840" t="s">
        <v>4294</v>
      </c>
      <c r="T840" t="s">
        <v>3186</v>
      </c>
      <c r="U840" t="s">
        <v>3185</v>
      </c>
    </row>
    <row r="841" spans="1:21">
      <c r="A841" s="25">
        <v>7973</v>
      </c>
      <c r="B841" s="26" t="s">
        <v>3000</v>
      </c>
      <c r="C841" s="47" t="s">
        <v>4213</v>
      </c>
      <c r="D841" t="s">
        <v>3180</v>
      </c>
      <c r="E841" t="s">
        <v>3181</v>
      </c>
      <c r="F841" t="s">
        <v>4381</v>
      </c>
      <c r="G841" t="s">
        <v>3203</v>
      </c>
      <c r="H841" s="1" t="s">
        <v>4523</v>
      </c>
      <c r="I841" t="s">
        <v>3284</v>
      </c>
      <c r="J841" t="s">
        <v>4294</v>
      </c>
      <c r="K841" t="s">
        <v>4294</v>
      </c>
      <c r="L841" t="s">
        <v>4294</v>
      </c>
      <c r="M841" t="s">
        <v>4420</v>
      </c>
      <c r="N841" t="s">
        <v>3357</v>
      </c>
      <c r="O841" s="1" t="s">
        <v>4523</v>
      </c>
      <c r="P841" t="s">
        <v>4294</v>
      </c>
      <c r="Q841" t="s">
        <v>4294</v>
      </c>
      <c r="R841" t="s">
        <v>4294</v>
      </c>
      <c r="S841" t="s">
        <v>4294</v>
      </c>
      <c r="T841" t="s">
        <v>3186</v>
      </c>
      <c r="U841" t="s">
        <v>3185</v>
      </c>
    </row>
    <row r="842" spans="1:21">
      <c r="A842" s="25">
        <v>798</v>
      </c>
      <c r="B842" s="26" t="s">
        <v>3001</v>
      </c>
      <c r="C842" s="47" t="s">
        <v>4214</v>
      </c>
      <c r="D842" t="s">
        <v>3180</v>
      </c>
      <c r="E842" t="s">
        <v>3181</v>
      </c>
      <c r="F842" t="s">
        <v>4381</v>
      </c>
      <c r="G842" t="s">
        <v>3203</v>
      </c>
      <c r="H842" s="1" t="s">
        <v>4523</v>
      </c>
      <c r="I842" t="s">
        <v>3284</v>
      </c>
      <c r="J842" t="s">
        <v>4294</v>
      </c>
      <c r="K842" t="s">
        <v>4294</v>
      </c>
      <c r="L842" t="s">
        <v>4294</v>
      </c>
      <c r="M842" t="s">
        <v>4420</v>
      </c>
      <c r="N842" t="s">
        <v>3357</v>
      </c>
      <c r="O842" s="1" t="s">
        <v>4523</v>
      </c>
      <c r="P842" t="s">
        <v>4294</v>
      </c>
      <c r="Q842" t="s">
        <v>4294</v>
      </c>
      <c r="R842" t="s">
        <v>4294</v>
      </c>
      <c r="S842" t="s">
        <v>4294</v>
      </c>
      <c r="T842" t="s">
        <v>3186</v>
      </c>
      <c r="U842" t="s">
        <v>3185</v>
      </c>
    </row>
    <row r="843" spans="1:21">
      <c r="A843" s="25">
        <v>7980</v>
      </c>
      <c r="B843" s="26" t="s">
        <v>3002</v>
      </c>
      <c r="C843" s="47" t="s">
        <v>4215</v>
      </c>
      <c r="D843" t="s">
        <v>3180</v>
      </c>
      <c r="E843" t="s">
        <v>3181</v>
      </c>
      <c r="F843" t="s">
        <v>4381</v>
      </c>
      <c r="G843" t="s">
        <v>3203</v>
      </c>
      <c r="H843" s="1" t="s">
        <v>4523</v>
      </c>
      <c r="I843" t="s">
        <v>3284</v>
      </c>
      <c r="J843" t="s">
        <v>4294</v>
      </c>
      <c r="K843" t="s">
        <v>4294</v>
      </c>
      <c r="L843" t="s">
        <v>4294</v>
      </c>
      <c r="M843" t="s">
        <v>4420</v>
      </c>
      <c r="N843" t="s">
        <v>3357</v>
      </c>
      <c r="O843" s="1" t="s">
        <v>4523</v>
      </c>
      <c r="P843" t="s">
        <v>4294</v>
      </c>
      <c r="Q843" t="s">
        <v>4294</v>
      </c>
      <c r="R843" t="s">
        <v>4294</v>
      </c>
      <c r="S843" t="s">
        <v>4294</v>
      </c>
      <c r="T843" t="s">
        <v>3186</v>
      </c>
      <c r="U843" t="s">
        <v>3185</v>
      </c>
    </row>
    <row r="844" spans="1:21">
      <c r="A844" s="25">
        <v>7981</v>
      </c>
      <c r="B844" s="26" t="s">
        <v>3003</v>
      </c>
      <c r="C844" s="47" t="s">
        <v>4216</v>
      </c>
      <c r="D844" t="s">
        <v>3180</v>
      </c>
      <c r="E844" t="s">
        <v>3181</v>
      </c>
      <c r="F844" t="s">
        <v>4381</v>
      </c>
      <c r="G844" t="s">
        <v>3203</v>
      </c>
      <c r="H844" s="1" t="s">
        <v>4523</v>
      </c>
      <c r="I844" t="s">
        <v>3284</v>
      </c>
      <c r="J844" t="s">
        <v>4294</v>
      </c>
      <c r="K844" t="s">
        <v>4294</v>
      </c>
      <c r="L844" t="s">
        <v>4294</v>
      </c>
      <c r="M844" t="s">
        <v>4420</v>
      </c>
      <c r="N844" t="s">
        <v>3357</v>
      </c>
      <c r="O844" s="1" t="s">
        <v>4523</v>
      </c>
      <c r="P844" t="s">
        <v>4294</v>
      </c>
      <c r="Q844" t="s">
        <v>4294</v>
      </c>
      <c r="R844" t="s">
        <v>4294</v>
      </c>
      <c r="S844" t="s">
        <v>4294</v>
      </c>
      <c r="T844" t="s">
        <v>3186</v>
      </c>
      <c r="U844" t="s">
        <v>3185</v>
      </c>
    </row>
    <row r="845" spans="1:21">
      <c r="A845" s="25">
        <v>7985</v>
      </c>
      <c r="B845" s="26" t="s">
        <v>3004</v>
      </c>
      <c r="C845" s="47" t="s">
        <v>4217</v>
      </c>
      <c r="D845" t="s">
        <v>3180</v>
      </c>
      <c r="E845" t="s">
        <v>3181</v>
      </c>
      <c r="F845" t="s">
        <v>4381</v>
      </c>
      <c r="G845" t="s">
        <v>3203</v>
      </c>
      <c r="H845" s="1" t="s">
        <v>4523</v>
      </c>
      <c r="I845" t="s">
        <v>3284</v>
      </c>
      <c r="J845" t="s">
        <v>4294</v>
      </c>
      <c r="K845" t="s">
        <v>4294</v>
      </c>
      <c r="L845" t="s">
        <v>4294</v>
      </c>
      <c r="M845" t="s">
        <v>4420</v>
      </c>
      <c r="N845" t="s">
        <v>3357</v>
      </c>
      <c r="O845" s="1" t="s">
        <v>4523</v>
      </c>
      <c r="P845" t="s">
        <v>4294</v>
      </c>
      <c r="Q845" t="s">
        <v>4294</v>
      </c>
      <c r="R845" t="s">
        <v>4294</v>
      </c>
      <c r="S845" t="s">
        <v>4294</v>
      </c>
      <c r="T845" t="s">
        <v>3186</v>
      </c>
      <c r="U845" t="s">
        <v>3185</v>
      </c>
    </row>
    <row r="846" spans="1:21">
      <c r="A846" s="25">
        <v>7986</v>
      </c>
      <c r="B846" s="26" t="s">
        <v>3005</v>
      </c>
      <c r="C846" s="47" t="s">
        <v>4218</v>
      </c>
      <c r="D846" t="s">
        <v>3180</v>
      </c>
      <c r="E846" t="s">
        <v>3181</v>
      </c>
      <c r="F846" t="s">
        <v>4381</v>
      </c>
      <c r="G846" t="s">
        <v>3203</v>
      </c>
      <c r="H846" s="1" t="s">
        <v>4523</v>
      </c>
      <c r="I846" t="s">
        <v>3284</v>
      </c>
      <c r="J846" t="s">
        <v>4294</v>
      </c>
      <c r="K846" t="s">
        <v>4294</v>
      </c>
      <c r="L846" t="s">
        <v>4294</v>
      </c>
      <c r="M846" t="s">
        <v>4420</v>
      </c>
      <c r="N846" t="s">
        <v>3357</v>
      </c>
      <c r="O846" s="1" t="s">
        <v>4523</v>
      </c>
      <c r="P846" t="s">
        <v>4294</v>
      </c>
      <c r="Q846" t="s">
        <v>4294</v>
      </c>
      <c r="R846" t="s">
        <v>4294</v>
      </c>
      <c r="S846" t="s">
        <v>4294</v>
      </c>
      <c r="T846" t="s">
        <v>3186</v>
      </c>
      <c r="U846" t="s">
        <v>3185</v>
      </c>
    </row>
    <row r="847" spans="1:21">
      <c r="A847" s="25">
        <v>7987</v>
      </c>
      <c r="B847" s="26" t="s">
        <v>3006</v>
      </c>
      <c r="C847" s="47" t="s">
        <v>4219</v>
      </c>
      <c r="D847" t="s">
        <v>3180</v>
      </c>
      <c r="E847" t="s">
        <v>3181</v>
      </c>
      <c r="F847" t="s">
        <v>4381</v>
      </c>
      <c r="G847" t="s">
        <v>3203</v>
      </c>
      <c r="H847" s="1" t="s">
        <v>4523</v>
      </c>
      <c r="I847" t="s">
        <v>3284</v>
      </c>
      <c r="J847" t="s">
        <v>4294</v>
      </c>
      <c r="K847" t="s">
        <v>4294</v>
      </c>
      <c r="L847" t="s">
        <v>4294</v>
      </c>
      <c r="M847" t="s">
        <v>4420</v>
      </c>
      <c r="N847" t="s">
        <v>3357</v>
      </c>
      <c r="O847" s="1" t="s">
        <v>4523</v>
      </c>
      <c r="P847" t="s">
        <v>4294</v>
      </c>
      <c r="Q847" t="s">
        <v>4294</v>
      </c>
      <c r="R847" t="s">
        <v>4294</v>
      </c>
      <c r="S847" t="s">
        <v>4294</v>
      </c>
      <c r="T847" t="s">
        <v>3186</v>
      </c>
      <c r="U847" t="s">
        <v>3185</v>
      </c>
    </row>
    <row r="848" spans="1:21">
      <c r="A848" s="25">
        <v>7988</v>
      </c>
      <c r="B848" s="26" t="s">
        <v>3007</v>
      </c>
      <c r="C848" s="47" t="s">
        <v>4220</v>
      </c>
      <c r="D848" t="s">
        <v>3180</v>
      </c>
      <c r="E848" t="s">
        <v>3181</v>
      </c>
      <c r="F848" t="s">
        <v>4381</v>
      </c>
      <c r="G848" t="s">
        <v>3203</v>
      </c>
      <c r="H848" s="1" t="s">
        <v>4523</v>
      </c>
      <c r="I848" t="s">
        <v>3284</v>
      </c>
      <c r="J848" t="s">
        <v>4294</v>
      </c>
      <c r="K848" t="s">
        <v>4294</v>
      </c>
      <c r="L848" t="s">
        <v>4294</v>
      </c>
      <c r="M848" t="s">
        <v>4420</v>
      </c>
      <c r="N848" t="s">
        <v>3357</v>
      </c>
      <c r="O848" s="1" t="s">
        <v>4523</v>
      </c>
      <c r="P848" t="s">
        <v>4294</v>
      </c>
      <c r="Q848" t="s">
        <v>4294</v>
      </c>
      <c r="R848" t="s">
        <v>4294</v>
      </c>
      <c r="S848" t="s">
        <v>4294</v>
      </c>
      <c r="T848" t="s">
        <v>3186</v>
      </c>
      <c r="U848" t="s">
        <v>3185</v>
      </c>
    </row>
    <row r="849" spans="1:21">
      <c r="A849" s="25">
        <v>799</v>
      </c>
      <c r="B849" s="26" t="s">
        <v>3008</v>
      </c>
      <c r="C849" s="47" t="s">
        <v>4221</v>
      </c>
      <c r="D849" t="s">
        <v>3180</v>
      </c>
      <c r="E849" t="s">
        <v>3181</v>
      </c>
      <c r="F849" t="s">
        <v>4381</v>
      </c>
      <c r="G849" t="s">
        <v>3203</v>
      </c>
      <c r="H849" s="1" t="s">
        <v>4523</v>
      </c>
      <c r="I849" t="s">
        <v>3284</v>
      </c>
      <c r="J849" t="s">
        <v>4294</v>
      </c>
      <c r="K849" t="s">
        <v>4294</v>
      </c>
      <c r="L849" t="s">
        <v>4294</v>
      </c>
      <c r="M849" t="s">
        <v>4420</v>
      </c>
      <c r="N849" t="s">
        <v>3357</v>
      </c>
      <c r="O849" s="1" t="s">
        <v>4523</v>
      </c>
      <c r="P849" t="s">
        <v>4294</v>
      </c>
      <c r="Q849" t="s">
        <v>4294</v>
      </c>
      <c r="R849" t="s">
        <v>4294</v>
      </c>
      <c r="S849" t="s">
        <v>4294</v>
      </c>
      <c r="T849" t="s">
        <v>3186</v>
      </c>
      <c r="U849" t="s">
        <v>3185</v>
      </c>
    </row>
    <row r="850" spans="1:21">
      <c r="A850" s="25">
        <v>7990</v>
      </c>
      <c r="B850" s="26" t="s">
        <v>3009</v>
      </c>
      <c r="C850" s="47" t="s">
        <v>4222</v>
      </c>
      <c r="D850" t="s">
        <v>3180</v>
      </c>
      <c r="E850" t="s">
        <v>3181</v>
      </c>
      <c r="F850" t="s">
        <v>4381</v>
      </c>
      <c r="G850" t="s">
        <v>3203</v>
      </c>
      <c r="H850" s="1" t="s">
        <v>4523</v>
      </c>
      <c r="I850" t="s">
        <v>3284</v>
      </c>
      <c r="J850" t="s">
        <v>4294</v>
      </c>
      <c r="K850" t="s">
        <v>4294</v>
      </c>
      <c r="L850" t="s">
        <v>4294</v>
      </c>
      <c r="M850" t="s">
        <v>4420</v>
      </c>
      <c r="N850" t="s">
        <v>3357</v>
      </c>
      <c r="O850" s="1" t="s">
        <v>4523</v>
      </c>
      <c r="P850" t="s">
        <v>4294</v>
      </c>
      <c r="Q850" t="s">
        <v>4294</v>
      </c>
      <c r="R850" t="s">
        <v>4294</v>
      </c>
      <c r="S850" t="s">
        <v>4294</v>
      </c>
      <c r="T850" t="s">
        <v>3186</v>
      </c>
      <c r="U850" t="s">
        <v>3185</v>
      </c>
    </row>
    <row r="851" spans="1:21">
      <c r="A851" s="25">
        <v>7991</v>
      </c>
      <c r="B851" s="26" t="s">
        <v>3010</v>
      </c>
      <c r="C851" s="47" t="s">
        <v>4223</v>
      </c>
      <c r="D851" t="s">
        <v>3180</v>
      </c>
      <c r="E851" t="s">
        <v>3181</v>
      </c>
      <c r="F851" t="s">
        <v>4381</v>
      </c>
      <c r="G851" t="s">
        <v>3203</v>
      </c>
      <c r="H851" s="1" t="s">
        <v>4523</v>
      </c>
      <c r="I851" t="s">
        <v>3284</v>
      </c>
      <c r="J851" t="s">
        <v>4294</v>
      </c>
      <c r="K851" t="s">
        <v>4294</v>
      </c>
      <c r="L851" t="s">
        <v>4294</v>
      </c>
      <c r="M851" t="s">
        <v>4420</v>
      </c>
      <c r="N851" t="s">
        <v>3357</v>
      </c>
      <c r="O851" s="1" t="s">
        <v>4523</v>
      </c>
      <c r="P851" t="s">
        <v>4294</v>
      </c>
      <c r="Q851" t="s">
        <v>4294</v>
      </c>
      <c r="R851" t="s">
        <v>4294</v>
      </c>
      <c r="S851" t="s">
        <v>4294</v>
      </c>
      <c r="T851" t="s">
        <v>3186</v>
      </c>
      <c r="U851" t="s">
        <v>3185</v>
      </c>
    </row>
    <row r="852" spans="1:21">
      <c r="A852" s="25">
        <v>7992</v>
      </c>
      <c r="B852" s="26" t="s">
        <v>3011</v>
      </c>
      <c r="C852" s="47" t="s">
        <v>4224</v>
      </c>
      <c r="D852" t="s">
        <v>3180</v>
      </c>
      <c r="E852" t="s">
        <v>3181</v>
      </c>
      <c r="F852" t="s">
        <v>4381</v>
      </c>
      <c r="G852" t="s">
        <v>3203</v>
      </c>
      <c r="H852" s="1" t="s">
        <v>4523</v>
      </c>
      <c r="I852" t="s">
        <v>3284</v>
      </c>
      <c r="J852" t="s">
        <v>4294</v>
      </c>
      <c r="K852" t="s">
        <v>4294</v>
      </c>
      <c r="L852" t="s">
        <v>4294</v>
      </c>
      <c r="M852" t="s">
        <v>4420</v>
      </c>
      <c r="N852" t="s">
        <v>3357</v>
      </c>
      <c r="O852" s="1" t="s">
        <v>4523</v>
      </c>
      <c r="P852" t="s">
        <v>4294</v>
      </c>
      <c r="Q852" t="s">
        <v>4294</v>
      </c>
      <c r="R852" t="s">
        <v>4294</v>
      </c>
      <c r="S852" t="s">
        <v>4294</v>
      </c>
      <c r="T852" t="s">
        <v>3186</v>
      </c>
      <c r="U852" t="s">
        <v>3185</v>
      </c>
    </row>
    <row r="853" spans="1:21">
      <c r="A853" s="25">
        <v>7993</v>
      </c>
      <c r="B853" s="26" t="s">
        <v>3012</v>
      </c>
      <c r="C853" s="47" t="s">
        <v>4225</v>
      </c>
      <c r="D853" t="s">
        <v>3180</v>
      </c>
      <c r="E853" t="s">
        <v>3181</v>
      </c>
      <c r="F853" t="s">
        <v>4381</v>
      </c>
      <c r="G853" t="s">
        <v>3203</v>
      </c>
      <c r="H853" s="1" t="s">
        <v>4523</v>
      </c>
      <c r="I853" t="s">
        <v>3284</v>
      </c>
      <c r="J853" t="s">
        <v>4294</v>
      </c>
      <c r="K853" t="s">
        <v>4294</v>
      </c>
      <c r="L853" t="s">
        <v>4294</v>
      </c>
      <c r="M853" t="s">
        <v>4420</v>
      </c>
      <c r="N853" t="s">
        <v>3357</v>
      </c>
      <c r="O853" s="1" t="s">
        <v>4523</v>
      </c>
      <c r="P853" t="s">
        <v>4294</v>
      </c>
      <c r="Q853" t="s">
        <v>4294</v>
      </c>
      <c r="R853" t="s">
        <v>4294</v>
      </c>
      <c r="S853" t="s">
        <v>4294</v>
      </c>
      <c r="T853" t="s">
        <v>3186</v>
      </c>
      <c r="U853" t="s">
        <v>3185</v>
      </c>
    </row>
    <row r="854" spans="1:21" s="20" customFormat="1">
      <c r="A854" s="40">
        <v>8</v>
      </c>
      <c r="B854" s="41" t="s">
        <v>3013</v>
      </c>
      <c r="C854" s="19" t="s">
        <v>4226</v>
      </c>
      <c r="G854" s="20" t="s">
        <v>4294</v>
      </c>
      <c r="H854" s="20" t="s">
        <v>4294</v>
      </c>
      <c r="I854" s="20" t="s">
        <v>4294</v>
      </c>
      <c r="J854" s="20" t="s">
        <v>4294</v>
      </c>
      <c r="K854" s="20" t="s">
        <v>4294</v>
      </c>
      <c r="L854" s="20" t="s">
        <v>4294</v>
      </c>
      <c r="N854" s="20" t="s">
        <v>4294</v>
      </c>
      <c r="O854" s="20" t="s">
        <v>4294</v>
      </c>
      <c r="P854" s="20" t="s">
        <v>4294</v>
      </c>
      <c r="Q854" s="20" t="s">
        <v>4294</v>
      </c>
      <c r="R854" s="20" t="s">
        <v>4294</v>
      </c>
      <c r="S854" s="20" t="s">
        <v>4294</v>
      </c>
    </row>
    <row r="855" spans="1:21" s="20" customFormat="1">
      <c r="A855" s="40">
        <v>80</v>
      </c>
      <c r="B855" s="41" t="s">
        <v>3014</v>
      </c>
      <c r="C855" s="19" t="s">
        <v>4227</v>
      </c>
      <c r="G855" s="20" t="s">
        <v>4294</v>
      </c>
      <c r="H855" s="20" t="s">
        <v>4294</v>
      </c>
      <c r="I855" s="20" t="s">
        <v>4294</v>
      </c>
      <c r="J855" s="20" t="s">
        <v>4294</v>
      </c>
      <c r="K855" s="20" t="s">
        <v>4294</v>
      </c>
      <c r="L855" s="20" t="s">
        <v>4294</v>
      </c>
      <c r="N855" s="20" t="s">
        <v>4294</v>
      </c>
      <c r="O855" s="20" t="s">
        <v>4294</v>
      </c>
      <c r="P855" s="20" t="s">
        <v>4294</v>
      </c>
      <c r="Q855" s="20" t="s">
        <v>4294</v>
      </c>
      <c r="R855" s="20" t="s">
        <v>4294</v>
      </c>
      <c r="S855" s="20" t="s">
        <v>4294</v>
      </c>
    </row>
    <row r="856" spans="1:21" s="20" customFormat="1">
      <c r="A856" s="40">
        <v>800</v>
      </c>
      <c r="B856" s="41" t="s">
        <v>3015</v>
      </c>
      <c r="C856" s="20" t="s">
        <v>4228</v>
      </c>
      <c r="G856" s="20" t="s">
        <v>4294</v>
      </c>
      <c r="H856" s="20" t="s">
        <v>4294</v>
      </c>
      <c r="I856" s="20" t="s">
        <v>4294</v>
      </c>
      <c r="J856" s="20" t="s">
        <v>4294</v>
      </c>
      <c r="K856" s="20" t="s">
        <v>4294</v>
      </c>
      <c r="L856" s="20" t="s">
        <v>4294</v>
      </c>
      <c r="N856" s="20" t="s">
        <v>4294</v>
      </c>
      <c r="O856" s="20" t="s">
        <v>4294</v>
      </c>
      <c r="P856" s="20" t="s">
        <v>4294</v>
      </c>
      <c r="Q856" s="20" t="s">
        <v>4294</v>
      </c>
      <c r="R856" s="20" t="s">
        <v>4294</v>
      </c>
      <c r="S856" s="20" t="s">
        <v>4294</v>
      </c>
    </row>
    <row r="857" spans="1:21" s="20" customFormat="1">
      <c r="A857" s="40">
        <v>802</v>
      </c>
      <c r="B857" s="41" t="s">
        <v>3016</v>
      </c>
      <c r="C857" s="20" t="s">
        <v>4229</v>
      </c>
      <c r="G857" s="20" t="s">
        <v>4294</v>
      </c>
      <c r="H857" s="20" t="s">
        <v>4294</v>
      </c>
      <c r="I857" s="20" t="s">
        <v>4294</v>
      </c>
      <c r="J857" s="20" t="s">
        <v>4294</v>
      </c>
      <c r="K857" s="20" t="s">
        <v>4294</v>
      </c>
      <c r="L857" s="20" t="s">
        <v>4294</v>
      </c>
      <c r="N857" s="20" t="s">
        <v>4294</v>
      </c>
      <c r="O857" s="20" t="s">
        <v>4294</v>
      </c>
      <c r="P857" s="20" t="s">
        <v>4294</v>
      </c>
      <c r="Q857" s="20" t="s">
        <v>4294</v>
      </c>
      <c r="R857" s="20" t="s">
        <v>4294</v>
      </c>
      <c r="S857" s="20" t="s">
        <v>4294</v>
      </c>
    </row>
    <row r="858" spans="1:21" s="20" customFormat="1">
      <c r="A858" s="40">
        <v>81</v>
      </c>
      <c r="B858" s="41" t="s">
        <v>3017</v>
      </c>
      <c r="C858" s="19" t="s">
        <v>4230</v>
      </c>
      <c r="G858" s="20" t="s">
        <v>4294</v>
      </c>
      <c r="H858" s="20" t="s">
        <v>4294</v>
      </c>
      <c r="I858" s="20" t="s">
        <v>4294</v>
      </c>
      <c r="J858" s="20" t="s">
        <v>4294</v>
      </c>
      <c r="K858" s="20" t="s">
        <v>4294</v>
      </c>
      <c r="L858" s="20" t="s">
        <v>4294</v>
      </c>
      <c r="N858" s="20" t="s">
        <v>4294</v>
      </c>
      <c r="O858" s="20" t="s">
        <v>4294</v>
      </c>
      <c r="P858" s="20" t="s">
        <v>4294</v>
      </c>
      <c r="Q858" s="20" t="s">
        <v>4294</v>
      </c>
      <c r="R858" s="20" t="s">
        <v>4294</v>
      </c>
      <c r="S858" s="20" t="s">
        <v>4294</v>
      </c>
    </row>
    <row r="859" spans="1:21" s="20" customFormat="1">
      <c r="A859" s="40">
        <v>810</v>
      </c>
      <c r="B859" s="41" t="s">
        <v>3018</v>
      </c>
      <c r="C859" s="20" t="s">
        <v>4231</v>
      </c>
      <c r="G859" s="20" t="s">
        <v>4294</v>
      </c>
      <c r="H859" s="20" t="s">
        <v>4294</v>
      </c>
      <c r="I859" s="20" t="s">
        <v>4294</v>
      </c>
      <c r="J859" s="20" t="s">
        <v>4294</v>
      </c>
      <c r="K859" s="20" t="s">
        <v>4294</v>
      </c>
      <c r="L859" s="20" t="s">
        <v>4294</v>
      </c>
      <c r="N859" s="20" t="s">
        <v>4294</v>
      </c>
      <c r="O859" s="20" t="s">
        <v>4294</v>
      </c>
      <c r="P859" s="20" t="s">
        <v>4294</v>
      </c>
      <c r="Q859" s="20" t="s">
        <v>4294</v>
      </c>
      <c r="R859" s="20" t="s">
        <v>4294</v>
      </c>
      <c r="S859" s="20" t="s">
        <v>4294</v>
      </c>
    </row>
    <row r="860" spans="1:21" s="20" customFormat="1">
      <c r="A860" s="40">
        <v>811</v>
      </c>
      <c r="B860" s="41" t="s">
        <v>3019</v>
      </c>
      <c r="C860" s="20" t="s">
        <v>4232</v>
      </c>
      <c r="G860" s="20" t="s">
        <v>4294</v>
      </c>
      <c r="H860" s="20" t="s">
        <v>4294</v>
      </c>
      <c r="I860" s="20" t="s">
        <v>4294</v>
      </c>
      <c r="J860" s="20" t="s">
        <v>4294</v>
      </c>
      <c r="K860" s="20" t="s">
        <v>4294</v>
      </c>
      <c r="L860" s="20" t="s">
        <v>4294</v>
      </c>
      <c r="N860" s="20" t="s">
        <v>4294</v>
      </c>
      <c r="O860" s="20" t="s">
        <v>4294</v>
      </c>
      <c r="P860" s="20" t="s">
        <v>4294</v>
      </c>
      <c r="Q860" s="20" t="s">
        <v>4294</v>
      </c>
      <c r="R860" s="20" t="s">
        <v>4294</v>
      </c>
      <c r="S860" s="20" t="s">
        <v>4294</v>
      </c>
    </row>
    <row r="861" spans="1:21" s="20" customFormat="1">
      <c r="A861" s="40">
        <v>812</v>
      </c>
      <c r="B861" s="41" t="s">
        <v>3020</v>
      </c>
      <c r="C861" s="20" t="s">
        <v>4233</v>
      </c>
      <c r="G861" s="20" t="s">
        <v>4294</v>
      </c>
      <c r="H861" s="20" t="s">
        <v>4294</v>
      </c>
      <c r="I861" s="20" t="s">
        <v>4294</v>
      </c>
      <c r="J861" s="20" t="s">
        <v>4294</v>
      </c>
      <c r="K861" s="20" t="s">
        <v>4294</v>
      </c>
      <c r="L861" s="20" t="s">
        <v>4294</v>
      </c>
      <c r="N861" s="20" t="s">
        <v>4294</v>
      </c>
      <c r="O861" s="20" t="s">
        <v>4294</v>
      </c>
      <c r="P861" s="20" t="s">
        <v>4294</v>
      </c>
      <c r="Q861" s="20" t="s">
        <v>4294</v>
      </c>
      <c r="R861" s="20" t="s">
        <v>4294</v>
      </c>
      <c r="S861" s="20" t="s">
        <v>4294</v>
      </c>
    </row>
    <row r="862" spans="1:21" s="20" customFormat="1">
      <c r="A862" s="40">
        <v>813</v>
      </c>
      <c r="B862" s="41" t="s">
        <v>3021</v>
      </c>
      <c r="C862" s="20" t="s">
        <v>4234</v>
      </c>
      <c r="G862" s="20" t="s">
        <v>4294</v>
      </c>
      <c r="H862" s="20" t="s">
        <v>4294</v>
      </c>
      <c r="I862" s="20" t="s">
        <v>4294</v>
      </c>
      <c r="J862" s="20" t="s">
        <v>4294</v>
      </c>
      <c r="K862" s="20" t="s">
        <v>4294</v>
      </c>
      <c r="L862" s="20" t="s">
        <v>4294</v>
      </c>
      <c r="N862" s="20" t="s">
        <v>4294</v>
      </c>
      <c r="O862" s="20" t="s">
        <v>4294</v>
      </c>
      <c r="P862" s="20" t="s">
        <v>4294</v>
      </c>
      <c r="Q862" s="20" t="s">
        <v>4294</v>
      </c>
      <c r="R862" s="20" t="s">
        <v>4294</v>
      </c>
      <c r="S862" s="20" t="s">
        <v>4294</v>
      </c>
    </row>
    <row r="863" spans="1:21" s="20" customFormat="1">
      <c r="A863" s="40">
        <v>82</v>
      </c>
      <c r="B863" s="41" t="s">
        <v>3022</v>
      </c>
      <c r="C863" s="19" t="s">
        <v>4235</v>
      </c>
      <c r="G863" s="20" t="s">
        <v>4294</v>
      </c>
      <c r="H863" s="20" t="s">
        <v>4294</v>
      </c>
      <c r="I863" s="20" t="s">
        <v>4294</v>
      </c>
      <c r="J863" s="20" t="s">
        <v>4294</v>
      </c>
      <c r="K863" s="20" t="s">
        <v>4294</v>
      </c>
      <c r="L863" s="20" t="s">
        <v>4294</v>
      </c>
      <c r="N863" s="20" t="s">
        <v>4294</v>
      </c>
      <c r="O863" s="20" t="s">
        <v>4294</v>
      </c>
      <c r="P863" s="20" t="s">
        <v>4294</v>
      </c>
      <c r="Q863" s="20" t="s">
        <v>4294</v>
      </c>
      <c r="R863" s="20" t="s">
        <v>4294</v>
      </c>
      <c r="S863" s="20" t="s">
        <v>4294</v>
      </c>
    </row>
    <row r="864" spans="1:21" s="20" customFormat="1">
      <c r="A864" s="40">
        <v>820</v>
      </c>
      <c r="B864" s="41" t="s">
        <v>3023</v>
      </c>
      <c r="C864" s="20" t="s">
        <v>4236</v>
      </c>
      <c r="G864" s="20" t="s">
        <v>4294</v>
      </c>
      <c r="H864" s="20" t="s">
        <v>4294</v>
      </c>
      <c r="I864" s="20" t="s">
        <v>4294</v>
      </c>
      <c r="J864" s="20" t="s">
        <v>4294</v>
      </c>
      <c r="K864" s="20" t="s">
        <v>4294</v>
      </c>
      <c r="L864" s="20" t="s">
        <v>4294</v>
      </c>
      <c r="N864" s="20" t="s">
        <v>4294</v>
      </c>
      <c r="O864" s="20" t="s">
        <v>4294</v>
      </c>
      <c r="P864" s="20" t="s">
        <v>4294</v>
      </c>
      <c r="Q864" s="20" t="s">
        <v>4294</v>
      </c>
      <c r="R864" s="20" t="s">
        <v>4294</v>
      </c>
      <c r="S864" s="20" t="s">
        <v>4294</v>
      </c>
    </row>
    <row r="865" spans="1:19" s="20" customFormat="1">
      <c r="A865" s="40">
        <v>821</v>
      </c>
      <c r="B865" s="41" t="s">
        <v>3024</v>
      </c>
      <c r="C865" s="20" t="s">
        <v>4237</v>
      </c>
      <c r="G865" s="20" t="s">
        <v>4294</v>
      </c>
      <c r="H865" s="20" t="s">
        <v>4294</v>
      </c>
      <c r="I865" s="20" t="s">
        <v>4294</v>
      </c>
      <c r="J865" s="20" t="s">
        <v>4294</v>
      </c>
      <c r="K865" s="20" t="s">
        <v>4294</v>
      </c>
      <c r="L865" s="20" t="s">
        <v>4294</v>
      </c>
      <c r="N865" s="20" t="s">
        <v>4294</v>
      </c>
      <c r="O865" s="20" t="s">
        <v>4294</v>
      </c>
      <c r="P865" s="20" t="s">
        <v>4294</v>
      </c>
      <c r="Q865" s="20" t="s">
        <v>4294</v>
      </c>
      <c r="R865" s="20" t="s">
        <v>4294</v>
      </c>
      <c r="S865" s="20" t="s">
        <v>4294</v>
      </c>
    </row>
    <row r="866" spans="1:19" s="20" customFormat="1">
      <c r="A866" s="40">
        <v>83</v>
      </c>
      <c r="B866" s="41" t="s">
        <v>3025</v>
      </c>
      <c r="C866" s="19" t="s">
        <v>4238</v>
      </c>
      <c r="G866" s="20" t="s">
        <v>4294</v>
      </c>
      <c r="H866" s="20" t="s">
        <v>4294</v>
      </c>
      <c r="I866" s="20" t="s">
        <v>4294</v>
      </c>
      <c r="J866" s="20" t="s">
        <v>4294</v>
      </c>
      <c r="K866" s="20" t="s">
        <v>4294</v>
      </c>
      <c r="L866" s="20" t="s">
        <v>4294</v>
      </c>
      <c r="N866" s="20" t="s">
        <v>4294</v>
      </c>
      <c r="O866" s="20" t="s">
        <v>4294</v>
      </c>
      <c r="P866" s="20" t="s">
        <v>4294</v>
      </c>
      <c r="Q866" s="20" t="s">
        <v>4294</v>
      </c>
      <c r="R866" s="20" t="s">
        <v>4294</v>
      </c>
      <c r="S866" s="20" t="s">
        <v>4294</v>
      </c>
    </row>
    <row r="867" spans="1:19" s="20" customFormat="1">
      <c r="A867" s="40">
        <v>830</v>
      </c>
      <c r="B867" s="41" t="s">
        <v>2735</v>
      </c>
      <c r="C867" s="20" t="s">
        <v>4239</v>
      </c>
      <c r="G867" s="20" t="s">
        <v>4294</v>
      </c>
      <c r="H867" s="20" t="s">
        <v>4294</v>
      </c>
      <c r="I867" s="20" t="s">
        <v>4294</v>
      </c>
      <c r="J867" s="20" t="s">
        <v>4294</v>
      </c>
      <c r="K867" s="20" t="s">
        <v>4294</v>
      </c>
      <c r="L867" s="20" t="s">
        <v>4294</v>
      </c>
      <c r="N867" s="20" t="s">
        <v>4294</v>
      </c>
      <c r="O867" s="20" t="s">
        <v>4294</v>
      </c>
      <c r="P867" s="20" t="s">
        <v>4294</v>
      </c>
      <c r="Q867" s="20" t="s">
        <v>4294</v>
      </c>
      <c r="R867" s="20" t="s">
        <v>4294</v>
      </c>
      <c r="S867" s="20" t="s">
        <v>4294</v>
      </c>
    </row>
    <row r="868" spans="1:19" s="20" customFormat="1">
      <c r="A868" s="40">
        <v>8300</v>
      </c>
      <c r="B868" s="41" t="s">
        <v>2737</v>
      </c>
      <c r="C868" s="20" t="s">
        <v>4240</v>
      </c>
      <c r="G868" s="20" t="s">
        <v>4294</v>
      </c>
      <c r="H868" s="20" t="s">
        <v>4294</v>
      </c>
      <c r="I868" s="20" t="s">
        <v>4294</v>
      </c>
      <c r="J868" s="20" t="s">
        <v>4294</v>
      </c>
      <c r="K868" s="20" t="s">
        <v>4294</v>
      </c>
      <c r="L868" s="20" t="s">
        <v>4294</v>
      </c>
      <c r="N868" s="20" t="s">
        <v>4294</v>
      </c>
      <c r="O868" s="20" t="s">
        <v>4294</v>
      </c>
      <c r="P868" s="20" t="s">
        <v>4294</v>
      </c>
      <c r="Q868" s="20" t="s">
        <v>4294</v>
      </c>
      <c r="R868" s="20" t="s">
        <v>4294</v>
      </c>
      <c r="S868" s="20" t="s">
        <v>4294</v>
      </c>
    </row>
    <row r="869" spans="1:19" s="20" customFormat="1">
      <c r="A869" s="40">
        <v>8301</v>
      </c>
      <c r="B869" s="41" t="s">
        <v>2736</v>
      </c>
      <c r="C869" s="20" t="s">
        <v>4241</v>
      </c>
      <c r="G869" s="20" t="s">
        <v>4294</v>
      </c>
      <c r="H869" s="20" t="s">
        <v>4294</v>
      </c>
      <c r="I869" s="20" t="s">
        <v>4294</v>
      </c>
      <c r="J869" s="20" t="s">
        <v>4294</v>
      </c>
      <c r="K869" s="20" t="s">
        <v>4294</v>
      </c>
      <c r="L869" s="20" t="s">
        <v>4294</v>
      </c>
      <c r="N869" s="20" t="s">
        <v>4294</v>
      </c>
      <c r="O869" s="20" t="s">
        <v>4294</v>
      </c>
      <c r="P869" s="20" t="s">
        <v>4294</v>
      </c>
      <c r="Q869" s="20" t="s">
        <v>4294</v>
      </c>
      <c r="R869" s="20" t="s">
        <v>4294</v>
      </c>
      <c r="S869" s="20" t="s">
        <v>4294</v>
      </c>
    </row>
    <row r="870" spans="1:19" s="20" customFormat="1">
      <c r="A870" s="40">
        <v>833</v>
      </c>
      <c r="B870" s="41" t="s">
        <v>2739</v>
      </c>
      <c r="C870" s="20" t="s">
        <v>4242</v>
      </c>
      <c r="G870" s="20" t="s">
        <v>4294</v>
      </c>
      <c r="H870" s="20" t="s">
        <v>4294</v>
      </c>
      <c r="I870" s="20" t="s">
        <v>4294</v>
      </c>
      <c r="J870" s="20" t="s">
        <v>4294</v>
      </c>
      <c r="K870" s="20" t="s">
        <v>4294</v>
      </c>
      <c r="L870" s="20" t="s">
        <v>4294</v>
      </c>
      <c r="N870" s="20" t="s">
        <v>4294</v>
      </c>
      <c r="O870" s="20" t="s">
        <v>4294</v>
      </c>
      <c r="P870" s="20" t="s">
        <v>4294</v>
      </c>
      <c r="Q870" s="20" t="s">
        <v>4294</v>
      </c>
      <c r="R870" s="20" t="s">
        <v>4294</v>
      </c>
      <c r="S870" s="20" t="s">
        <v>4294</v>
      </c>
    </row>
    <row r="871" spans="1:19" s="20" customFormat="1">
      <c r="A871" s="40">
        <v>834</v>
      </c>
      <c r="B871" s="41" t="s">
        <v>3026</v>
      </c>
      <c r="C871" s="20" t="s">
        <v>4243</v>
      </c>
      <c r="G871" s="20" t="s">
        <v>4294</v>
      </c>
      <c r="H871" s="20" t="s">
        <v>4294</v>
      </c>
      <c r="I871" s="20" t="s">
        <v>4294</v>
      </c>
      <c r="J871" s="20" t="s">
        <v>4294</v>
      </c>
      <c r="K871" s="20" t="s">
        <v>4294</v>
      </c>
      <c r="L871" s="20" t="s">
        <v>4294</v>
      </c>
      <c r="N871" s="20" t="s">
        <v>4294</v>
      </c>
      <c r="O871" s="20" t="s">
        <v>4294</v>
      </c>
      <c r="P871" s="20" t="s">
        <v>4294</v>
      </c>
      <c r="Q871" s="20" t="s">
        <v>4294</v>
      </c>
      <c r="R871" s="20" t="s">
        <v>4294</v>
      </c>
      <c r="S871" s="20" t="s">
        <v>4294</v>
      </c>
    </row>
    <row r="872" spans="1:19" s="20" customFormat="1">
      <c r="A872" s="40">
        <v>835</v>
      </c>
      <c r="B872" s="41" t="s">
        <v>3027</v>
      </c>
      <c r="C872" s="20" t="s">
        <v>4244</v>
      </c>
      <c r="G872" s="20" t="s">
        <v>4294</v>
      </c>
      <c r="H872" s="20" t="s">
        <v>4294</v>
      </c>
      <c r="I872" s="20" t="s">
        <v>4294</v>
      </c>
      <c r="J872" s="20" t="s">
        <v>4294</v>
      </c>
      <c r="K872" s="20" t="s">
        <v>4294</v>
      </c>
      <c r="L872" s="20" t="s">
        <v>4294</v>
      </c>
      <c r="N872" s="20" t="s">
        <v>4294</v>
      </c>
      <c r="O872" s="20" t="s">
        <v>4294</v>
      </c>
      <c r="P872" s="20" t="s">
        <v>4294</v>
      </c>
      <c r="Q872" s="20" t="s">
        <v>4294</v>
      </c>
      <c r="R872" s="20" t="s">
        <v>4294</v>
      </c>
      <c r="S872" s="20" t="s">
        <v>4294</v>
      </c>
    </row>
    <row r="873" spans="1:19" s="20" customFormat="1">
      <c r="A873" s="40">
        <v>836</v>
      </c>
      <c r="B873" s="41" t="s">
        <v>3028</v>
      </c>
      <c r="C873" s="20" t="s">
        <v>4245</v>
      </c>
      <c r="G873" s="20" t="s">
        <v>4294</v>
      </c>
      <c r="H873" s="20" t="s">
        <v>4294</v>
      </c>
      <c r="I873" s="20" t="s">
        <v>4294</v>
      </c>
      <c r="J873" s="20" t="s">
        <v>4294</v>
      </c>
      <c r="K873" s="20" t="s">
        <v>4294</v>
      </c>
      <c r="L873" s="20" t="s">
        <v>4294</v>
      </c>
      <c r="N873" s="20" t="s">
        <v>4294</v>
      </c>
      <c r="O873" s="20" t="s">
        <v>4294</v>
      </c>
      <c r="P873" s="20" t="s">
        <v>4294</v>
      </c>
      <c r="Q873" s="20" t="s">
        <v>4294</v>
      </c>
      <c r="R873" s="20" t="s">
        <v>4294</v>
      </c>
      <c r="S873" s="20" t="s">
        <v>4294</v>
      </c>
    </row>
    <row r="874" spans="1:19" s="20" customFormat="1">
      <c r="A874" s="40">
        <v>837</v>
      </c>
      <c r="B874" s="41" t="s">
        <v>3029</v>
      </c>
      <c r="C874" s="20" t="s">
        <v>4246</v>
      </c>
      <c r="G874" s="20" t="s">
        <v>4294</v>
      </c>
      <c r="H874" s="20" t="s">
        <v>4294</v>
      </c>
      <c r="I874" s="20" t="s">
        <v>4294</v>
      </c>
      <c r="J874" s="20" t="s">
        <v>4294</v>
      </c>
      <c r="K874" s="20" t="s">
        <v>4294</v>
      </c>
      <c r="L874" s="20" t="s">
        <v>4294</v>
      </c>
      <c r="N874" s="20" t="s">
        <v>4294</v>
      </c>
      <c r="O874" s="20" t="s">
        <v>4294</v>
      </c>
      <c r="P874" s="20" t="s">
        <v>4294</v>
      </c>
      <c r="Q874" s="20" t="s">
        <v>4294</v>
      </c>
      <c r="R874" s="20" t="s">
        <v>4294</v>
      </c>
      <c r="S874" s="20" t="s">
        <v>4294</v>
      </c>
    </row>
    <row r="875" spans="1:19" s="20" customFormat="1">
      <c r="A875" s="40">
        <v>838</v>
      </c>
      <c r="B875" s="41" t="s">
        <v>2744</v>
      </c>
      <c r="C875" s="20" t="s">
        <v>4247</v>
      </c>
      <c r="G875" s="20" t="s">
        <v>4294</v>
      </c>
      <c r="H875" s="20" t="s">
        <v>4294</v>
      </c>
      <c r="I875" s="20" t="s">
        <v>4294</v>
      </c>
      <c r="J875" s="20" t="s">
        <v>4294</v>
      </c>
      <c r="K875" s="20" t="s">
        <v>4294</v>
      </c>
      <c r="L875" s="20" t="s">
        <v>4294</v>
      </c>
      <c r="N875" s="20" t="s">
        <v>4294</v>
      </c>
      <c r="O875" s="20" t="s">
        <v>4294</v>
      </c>
      <c r="P875" s="20" t="s">
        <v>4294</v>
      </c>
      <c r="Q875" s="20" t="s">
        <v>4294</v>
      </c>
      <c r="R875" s="20" t="s">
        <v>4294</v>
      </c>
      <c r="S875" s="20" t="s">
        <v>4294</v>
      </c>
    </row>
    <row r="876" spans="1:19" s="20" customFormat="1">
      <c r="A876" s="40">
        <v>84</v>
      </c>
      <c r="B876" s="41" t="s">
        <v>3030</v>
      </c>
      <c r="C876" s="19" t="s">
        <v>4248</v>
      </c>
      <c r="G876" s="20" t="s">
        <v>4294</v>
      </c>
      <c r="H876" s="20" t="s">
        <v>4294</v>
      </c>
      <c r="I876" s="20" t="s">
        <v>4294</v>
      </c>
      <c r="J876" s="20" t="s">
        <v>4294</v>
      </c>
      <c r="K876" s="20" t="s">
        <v>4294</v>
      </c>
      <c r="L876" s="20" t="s">
        <v>4294</v>
      </c>
      <c r="N876" s="20" t="s">
        <v>4294</v>
      </c>
      <c r="O876" s="20" t="s">
        <v>4294</v>
      </c>
      <c r="P876" s="20" t="s">
        <v>4294</v>
      </c>
      <c r="Q876" s="20" t="s">
        <v>4294</v>
      </c>
      <c r="R876" s="20" t="s">
        <v>4294</v>
      </c>
      <c r="S876" s="20" t="s">
        <v>4294</v>
      </c>
    </row>
    <row r="877" spans="1:19" s="20" customFormat="1">
      <c r="A877" s="40">
        <v>840</v>
      </c>
      <c r="B877" s="41" t="s">
        <v>3031</v>
      </c>
      <c r="C877" s="20" t="s">
        <v>4249</v>
      </c>
      <c r="G877" s="20" t="s">
        <v>4294</v>
      </c>
      <c r="H877" s="20" t="s">
        <v>4294</v>
      </c>
      <c r="I877" s="20" t="s">
        <v>4294</v>
      </c>
      <c r="J877" s="20" t="s">
        <v>4294</v>
      </c>
      <c r="K877" s="20" t="s">
        <v>4294</v>
      </c>
      <c r="L877" s="20" t="s">
        <v>4294</v>
      </c>
      <c r="N877" s="20" t="s">
        <v>4294</v>
      </c>
      <c r="O877" s="20" t="s">
        <v>4294</v>
      </c>
      <c r="P877" s="20" t="s">
        <v>4294</v>
      </c>
      <c r="Q877" s="20" t="s">
        <v>4294</v>
      </c>
      <c r="R877" s="20" t="s">
        <v>4294</v>
      </c>
      <c r="S877" s="20" t="s">
        <v>4294</v>
      </c>
    </row>
    <row r="878" spans="1:19" s="20" customFormat="1">
      <c r="A878" s="40">
        <v>841</v>
      </c>
      <c r="B878" s="41" t="s">
        <v>3032</v>
      </c>
      <c r="C878" s="20" t="s">
        <v>4250</v>
      </c>
      <c r="G878" s="20" t="s">
        <v>4294</v>
      </c>
      <c r="H878" s="20" t="s">
        <v>4294</v>
      </c>
      <c r="I878" s="20" t="s">
        <v>4294</v>
      </c>
      <c r="J878" s="20" t="s">
        <v>4294</v>
      </c>
      <c r="K878" s="20" t="s">
        <v>4294</v>
      </c>
      <c r="L878" s="20" t="s">
        <v>4294</v>
      </c>
      <c r="N878" s="20" t="s">
        <v>4294</v>
      </c>
      <c r="O878" s="20" t="s">
        <v>4294</v>
      </c>
      <c r="P878" s="20" t="s">
        <v>4294</v>
      </c>
      <c r="Q878" s="20" t="s">
        <v>4294</v>
      </c>
      <c r="R878" s="20" t="s">
        <v>4294</v>
      </c>
      <c r="S878" s="20" t="s">
        <v>4294</v>
      </c>
    </row>
    <row r="879" spans="1:19" s="20" customFormat="1">
      <c r="A879" s="40">
        <v>842</v>
      </c>
      <c r="B879" s="41" t="s">
        <v>3033</v>
      </c>
      <c r="C879" s="20" t="s">
        <v>4251</v>
      </c>
      <c r="G879" s="20" t="s">
        <v>4294</v>
      </c>
      <c r="H879" s="20" t="s">
        <v>4294</v>
      </c>
      <c r="I879" s="20" t="s">
        <v>4294</v>
      </c>
      <c r="J879" s="20" t="s">
        <v>4294</v>
      </c>
      <c r="K879" s="20" t="s">
        <v>4294</v>
      </c>
      <c r="L879" s="20" t="s">
        <v>4294</v>
      </c>
      <c r="N879" s="20" t="s">
        <v>4294</v>
      </c>
      <c r="O879" s="20" t="s">
        <v>4294</v>
      </c>
      <c r="P879" s="20" t="s">
        <v>4294</v>
      </c>
      <c r="Q879" s="20" t="s">
        <v>4294</v>
      </c>
      <c r="R879" s="20" t="s">
        <v>4294</v>
      </c>
      <c r="S879" s="20" t="s">
        <v>4294</v>
      </c>
    </row>
    <row r="880" spans="1:19" s="20" customFormat="1">
      <c r="A880" s="40">
        <v>85</v>
      </c>
      <c r="B880" s="41" t="s">
        <v>3034</v>
      </c>
      <c r="C880" s="19" t="s">
        <v>4252</v>
      </c>
      <c r="G880" s="20" t="s">
        <v>4294</v>
      </c>
      <c r="H880" s="20" t="s">
        <v>4294</v>
      </c>
      <c r="I880" s="20" t="s">
        <v>4294</v>
      </c>
      <c r="J880" s="20" t="s">
        <v>4294</v>
      </c>
      <c r="K880" s="20" t="s">
        <v>4294</v>
      </c>
      <c r="L880" s="20" t="s">
        <v>4294</v>
      </c>
      <c r="N880" s="20" t="s">
        <v>4294</v>
      </c>
      <c r="O880" s="20" t="s">
        <v>4294</v>
      </c>
      <c r="P880" s="20" t="s">
        <v>4294</v>
      </c>
      <c r="Q880" s="20" t="s">
        <v>4294</v>
      </c>
      <c r="R880" s="20" t="s">
        <v>4294</v>
      </c>
      <c r="S880" s="20" t="s">
        <v>4294</v>
      </c>
    </row>
    <row r="881" spans="1:19" s="20" customFormat="1">
      <c r="A881" s="40">
        <v>850</v>
      </c>
      <c r="B881" s="41" t="s">
        <v>3035</v>
      </c>
      <c r="C881" s="20" t="s">
        <v>4253</v>
      </c>
      <c r="G881" s="20" t="s">
        <v>4294</v>
      </c>
      <c r="H881" s="20" t="s">
        <v>4294</v>
      </c>
      <c r="I881" s="20" t="s">
        <v>4294</v>
      </c>
      <c r="J881" s="20" t="s">
        <v>4294</v>
      </c>
      <c r="K881" s="20" t="s">
        <v>4294</v>
      </c>
      <c r="L881" s="20" t="s">
        <v>4294</v>
      </c>
      <c r="N881" s="20" t="s">
        <v>4294</v>
      </c>
      <c r="O881" s="20" t="s">
        <v>4294</v>
      </c>
      <c r="P881" s="20" t="s">
        <v>4294</v>
      </c>
      <c r="Q881" s="20" t="s">
        <v>4294</v>
      </c>
      <c r="R881" s="20" t="s">
        <v>4294</v>
      </c>
      <c r="S881" s="20" t="s">
        <v>4294</v>
      </c>
    </row>
    <row r="882" spans="1:19" s="20" customFormat="1">
      <c r="A882" s="40">
        <v>851</v>
      </c>
      <c r="B882" s="41" t="s">
        <v>3036</v>
      </c>
      <c r="C882" s="20" t="s">
        <v>4254</v>
      </c>
      <c r="G882" s="20" t="s">
        <v>4294</v>
      </c>
      <c r="H882" s="20" t="s">
        <v>4294</v>
      </c>
      <c r="I882" s="20" t="s">
        <v>4294</v>
      </c>
      <c r="J882" s="20" t="s">
        <v>4294</v>
      </c>
      <c r="K882" s="20" t="s">
        <v>4294</v>
      </c>
      <c r="L882" s="20" t="s">
        <v>4294</v>
      </c>
      <c r="N882" s="20" t="s">
        <v>4294</v>
      </c>
      <c r="O882" s="20" t="s">
        <v>4294</v>
      </c>
      <c r="P882" s="20" t="s">
        <v>4294</v>
      </c>
      <c r="Q882" s="20" t="s">
        <v>4294</v>
      </c>
      <c r="R882" s="20" t="s">
        <v>4294</v>
      </c>
      <c r="S882" s="20" t="s">
        <v>4294</v>
      </c>
    </row>
    <row r="883" spans="1:19" s="20" customFormat="1">
      <c r="A883" s="40">
        <v>86</v>
      </c>
      <c r="B883" s="41" t="s">
        <v>3037</v>
      </c>
      <c r="C883" s="19" t="s">
        <v>4255</v>
      </c>
      <c r="G883" s="20" t="s">
        <v>4294</v>
      </c>
      <c r="H883" s="20" t="s">
        <v>4294</v>
      </c>
      <c r="I883" s="20" t="s">
        <v>4294</v>
      </c>
      <c r="J883" s="20" t="s">
        <v>4294</v>
      </c>
      <c r="K883" s="20" t="s">
        <v>4294</v>
      </c>
      <c r="L883" s="20" t="s">
        <v>4294</v>
      </c>
      <c r="N883" s="20" t="s">
        <v>4294</v>
      </c>
      <c r="O883" s="20" t="s">
        <v>4294</v>
      </c>
      <c r="P883" s="20" t="s">
        <v>4294</v>
      </c>
      <c r="Q883" s="20" t="s">
        <v>4294</v>
      </c>
      <c r="R883" s="20" t="s">
        <v>4294</v>
      </c>
      <c r="S883" s="20" t="s">
        <v>4294</v>
      </c>
    </row>
    <row r="884" spans="1:19" s="20" customFormat="1">
      <c r="A884" s="40">
        <v>860</v>
      </c>
      <c r="B884" s="41" t="s">
        <v>3038</v>
      </c>
      <c r="C884" s="20" t="s">
        <v>4256</v>
      </c>
      <c r="G884" s="20" t="s">
        <v>4294</v>
      </c>
      <c r="H884" s="20" t="s">
        <v>4294</v>
      </c>
      <c r="I884" s="20" t="s">
        <v>4294</v>
      </c>
      <c r="J884" s="20" t="s">
        <v>4294</v>
      </c>
      <c r="K884" s="20" t="s">
        <v>4294</v>
      </c>
      <c r="L884" s="20" t="s">
        <v>4294</v>
      </c>
      <c r="N884" s="20" t="s">
        <v>4294</v>
      </c>
      <c r="O884" s="20" t="s">
        <v>4294</v>
      </c>
      <c r="P884" s="20" t="s">
        <v>4294</v>
      </c>
      <c r="Q884" s="20" t="s">
        <v>4294</v>
      </c>
      <c r="R884" s="20" t="s">
        <v>4294</v>
      </c>
      <c r="S884" s="20" t="s">
        <v>4294</v>
      </c>
    </row>
    <row r="885" spans="1:19" s="20" customFormat="1">
      <c r="A885" s="40">
        <v>862</v>
      </c>
      <c r="B885" s="41" t="s">
        <v>3039</v>
      </c>
      <c r="C885" s="20" t="s">
        <v>4257</v>
      </c>
      <c r="G885" s="20" t="s">
        <v>4294</v>
      </c>
      <c r="H885" s="20" t="s">
        <v>4294</v>
      </c>
      <c r="I885" s="20" t="s">
        <v>4294</v>
      </c>
      <c r="J885" s="20" t="s">
        <v>4294</v>
      </c>
      <c r="K885" s="20" t="s">
        <v>4294</v>
      </c>
      <c r="L885" s="20" t="s">
        <v>4294</v>
      </c>
      <c r="N885" s="20" t="s">
        <v>4294</v>
      </c>
      <c r="O885" s="20" t="s">
        <v>4294</v>
      </c>
      <c r="P885" s="20" t="s">
        <v>4294</v>
      </c>
      <c r="Q885" s="20" t="s">
        <v>4294</v>
      </c>
      <c r="R885" s="20" t="s">
        <v>4294</v>
      </c>
      <c r="S885" s="20" t="s">
        <v>4294</v>
      </c>
    </row>
    <row r="886" spans="1:19" s="20" customFormat="1">
      <c r="A886" s="40">
        <v>89</v>
      </c>
      <c r="B886" s="41" t="s">
        <v>3040</v>
      </c>
      <c r="C886" s="19" t="s">
        <v>4258</v>
      </c>
      <c r="G886" s="20" t="s">
        <v>4294</v>
      </c>
      <c r="H886" s="20" t="s">
        <v>4294</v>
      </c>
      <c r="I886" s="20" t="s">
        <v>4294</v>
      </c>
      <c r="J886" s="20" t="s">
        <v>4294</v>
      </c>
      <c r="K886" s="20" t="s">
        <v>4294</v>
      </c>
      <c r="L886" s="20" t="s">
        <v>4294</v>
      </c>
      <c r="N886" s="20" t="s">
        <v>4294</v>
      </c>
      <c r="O886" s="20" t="s">
        <v>4294</v>
      </c>
      <c r="P886" s="20" t="s">
        <v>4294</v>
      </c>
      <c r="Q886" s="20" t="s">
        <v>4294</v>
      </c>
      <c r="R886" s="20" t="s">
        <v>4294</v>
      </c>
      <c r="S886" s="20" t="s">
        <v>4294</v>
      </c>
    </row>
    <row r="887" spans="1:19" s="20" customFormat="1">
      <c r="A887" s="40">
        <v>891</v>
      </c>
      <c r="B887" s="41" t="s">
        <v>3041</v>
      </c>
      <c r="C887" s="20" t="s">
        <v>4259</v>
      </c>
      <c r="G887" s="20" t="s">
        <v>4294</v>
      </c>
      <c r="H887" s="20" t="s">
        <v>4294</v>
      </c>
      <c r="I887" s="20" t="s">
        <v>4294</v>
      </c>
      <c r="J887" s="20" t="s">
        <v>4294</v>
      </c>
      <c r="K887" s="20" t="s">
        <v>4294</v>
      </c>
      <c r="L887" s="20" t="s">
        <v>4294</v>
      </c>
      <c r="N887" s="20" t="s">
        <v>4294</v>
      </c>
      <c r="O887" s="20" t="s">
        <v>4294</v>
      </c>
      <c r="P887" s="20" t="s">
        <v>4294</v>
      </c>
      <c r="Q887" s="20" t="s">
        <v>4294</v>
      </c>
      <c r="R887" s="20" t="s">
        <v>4294</v>
      </c>
      <c r="S887" s="20" t="s">
        <v>4294</v>
      </c>
    </row>
    <row r="888" spans="1:19" s="20" customFormat="1">
      <c r="A888" s="40">
        <v>892</v>
      </c>
      <c r="B888" s="41" t="s">
        <v>3042</v>
      </c>
      <c r="C888" s="20" t="s">
        <v>4260</v>
      </c>
      <c r="G888" s="20" t="s">
        <v>4294</v>
      </c>
      <c r="H888" s="20" t="s">
        <v>4294</v>
      </c>
      <c r="I888" s="20" t="s">
        <v>4294</v>
      </c>
      <c r="J888" s="20" t="s">
        <v>4294</v>
      </c>
      <c r="K888" s="20" t="s">
        <v>4294</v>
      </c>
      <c r="L888" s="20" t="s">
        <v>4294</v>
      </c>
      <c r="N888" s="20" t="s">
        <v>4294</v>
      </c>
      <c r="O888" s="20" t="s">
        <v>4294</v>
      </c>
      <c r="P888" s="20" t="s">
        <v>4294</v>
      </c>
      <c r="Q888" s="20" t="s">
        <v>4294</v>
      </c>
      <c r="R888" s="20" t="s">
        <v>4294</v>
      </c>
      <c r="S888" s="20" t="s">
        <v>4294</v>
      </c>
    </row>
    <row r="889" spans="1:19" s="20" customFormat="1">
      <c r="A889" s="40">
        <v>9</v>
      </c>
      <c r="B889" s="41" t="s">
        <v>3043</v>
      </c>
      <c r="C889" s="19" t="s">
        <v>4261</v>
      </c>
      <c r="G889" s="20" t="s">
        <v>4294</v>
      </c>
      <c r="H889" s="20" t="s">
        <v>4294</v>
      </c>
      <c r="I889" s="20" t="s">
        <v>4294</v>
      </c>
      <c r="J889" s="20" t="s">
        <v>4294</v>
      </c>
      <c r="K889" s="20" t="s">
        <v>4294</v>
      </c>
      <c r="L889" s="20" t="s">
        <v>4294</v>
      </c>
      <c r="N889" s="20" t="s">
        <v>4294</v>
      </c>
      <c r="O889" s="20" t="s">
        <v>4294</v>
      </c>
      <c r="P889" s="20" t="s">
        <v>4294</v>
      </c>
      <c r="Q889" s="20" t="s">
        <v>4294</v>
      </c>
      <c r="R889" s="20" t="s">
        <v>4294</v>
      </c>
      <c r="S889" s="20" t="s">
        <v>4294</v>
      </c>
    </row>
    <row r="890" spans="1:19" s="20" customFormat="1">
      <c r="A890" s="40">
        <v>90</v>
      </c>
      <c r="B890" s="41" t="s">
        <v>3044</v>
      </c>
      <c r="C890" s="19" t="s">
        <v>4262</v>
      </c>
      <c r="G890" s="20" t="s">
        <v>4294</v>
      </c>
      <c r="H890" s="20" t="s">
        <v>4294</v>
      </c>
      <c r="I890" s="20" t="s">
        <v>4294</v>
      </c>
      <c r="J890" s="20" t="s">
        <v>4294</v>
      </c>
      <c r="K890" s="20" t="s">
        <v>4294</v>
      </c>
      <c r="L890" s="20" t="s">
        <v>4294</v>
      </c>
      <c r="N890" s="20" t="s">
        <v>4294</v>
      </c>
      <c r="O890" s="20" t="s">
        <v>4294</v>
      </c>
      <c r="P890" s="20" t="s">
        <v>4294</v>
      </c>
      <c r="Q890" s="20" t="s">
        <v>4294</v>
      </c>
      <c r="R890" s="20" t="s">
        <v>4294</v>
      </c>
      <c r="S890" s="20" t="s">
        <v>4294</v>
      </c>
    </row>
    <row r="891" spans="1:19" s="20" customFormat="1">
      <c r="A891" s="40">
        <v>900</v>
      </c>
      <c r="B891" s="41" t="s">
        <v>3045</v>
      </c>
      <c r="C891" s="20" t="s">
        <v>4263</v>
      </c>
      <c r="G891" s="20" t="s">
        <v>4294</v>
      </c>
      <c r="H891" s="20" t="s">
        <v>4294</v>
      </c>
      <c r="I891" s="20" t="s">
        <v>4294</v>
      </c>
      <c r="J891" s="20" t="s">
        <v>4294</v>
      </c>
      <c r="K891" s="20" t="s">
        <v>4294</v>
      </c>
      <c r="L891" s="20" t="s">
        <v>4294</v>
      </c>
      <c r="N891" s="20" t="s">
        <v>4294</v>
      </c>
      <c r="O891" s="20" t="s">
        <v>4294</v>
      </c>
      <c r="P891" s="20" t="s">
        <v>4294</v>
      </c>
      <c r="Q891" s="20" t="s">
        <v>4294</v>
      </c>
      <c r="R891" s="20" t="s">
        <v>4294</v>
      </c>
      <c r="S891" s="20" t="s">
        <v>4294</v>
      </c>
    </row>
    <row r="892" spans="1:19" s="20" customFormat="1">
      <c r="A892" s="40">
        <v>902</v>
      </c>
      <c r="B892" s="41" t="s">
        <v>3046</v>
      </c>
      <c r="C892" s="20" t="s">
        <v>4264</v>
      </c>
      <c r="G892" s="20" t="s">
        <v>4294</v>
      </c>
      <c r="H892" s="20" t="s">
        <v>4294</v>
      </c>
      <c r="I892" s="20" t="s">
        <v>4294</v>
      </c>
      <c r="J892" s="20" t="s">
        <v>4294</v>
      </c>
      <c r="K892" s="20" t="s">
        <v>4294</v>
      </c>
      <c r="L892" s="20" t="s">
        <v>4294</v>
      </c>
      <c r="N892" s="20" t="s">
        <v>4294</v>
      </c>
      <c r="O892" s="20" t="s">
        <v>4294</v>
      </c>
      <c r="P892" s="20" t="s">
        <v>4294</v>
      </c>
      <c r="Q892" s="20" t="s">
        <v>4294</v>
      </c>
      <c r="R892" s="20" t="s">
        <v>4294</v>
      </c>
      <c r="S892" s="20" t="s">
        <v>4294</v>
      </c>
    </row>
    <row r="893" spans="1:19" s="20" customFormat="1">
      <c r="A893" s="40">
        <v>91</v>
      </c>
      <c r="B893" s="41" t="s">
        <v>3047</v>
      </c>
      <c r="C893" s="19" t="s">
        <v>4265</v>
      </c>
      <c r="G893" s="20" t="s">
        <v>4294</v>
      </c>
      <c r="H893" s="20" t="s">
        <v>4294</v>
      </c>
      <c r="I893" s="20" t="s">
        <v>4294</v>
      </c>
      <c r="J893" s="20" t="s">
        <v>4294</v>
      </c>
      <c r="K893" s="20" t="s">
        <v>4294</v>
      </c>
      <c r="L893" s="20" t="s">
        <v>4294</v>
      </c>
      <c r="N893" s="20" t="s">
        <v>4294</v>
      </c>
      <c r="O893" s="20" t="s">
        <v>4294</v>
      </c>
      <c r="P893" s="20" t="s">
        <v>4294</v>
      </c>
      <c r="Q893" s="20" t="s">
        <v>4294</v>
      </c>
      <c r="R893" s="20" t="s">
        <v>4294</v>
      </c>
      <c r="S893" s="20" t="s">
        <v>4294</v>
      </c>
    </row>
    <row r="894" spans="1:19" s="20" customFormat="1">
      <c r="A894" s="40">
        <v>910</v>
      </c>
      <c r="B894" s="41" t="s">
        <v>3048</v>
      </c>
      <c r="C894" s="20" t="s">
        <v>4266</v>
      </c>
      <c r="G894" s="20" t="s">
        <v>4294</v>
      </c>
      <c r="H894" s="20" t="s">
        <v>4294</v>
      </c>
      <c r="I894" s="20" t="s">
        <v>4294</v>
      </c>
      <c r="J894" s="20" t="s">
        <v>4294</v>
      </c>
      <c r="K894" s="20" t="s">
        <v>4294</v>
      </c>
      <c r="L894" s="20" t="s">
        <v>4294</v>
      </c>
      <c r="N894" s="20" t="s">
        <v>4294</v>
      </c>
      <c r="O894" s="20" t="s">
        <v>4294</v>
      </c>
      <c r="P894" s="20" t="s">
        <v>4294</v>
      </c>
      <c r="Q894" s="20" t="s">
        <v>4294</v>
      </c>
      <c r="R894" s="20" t="s">
        <v>4294</v>
      </c>
      <c r="S894" s="20" t="s">
        <v>4294</v>
      </c>
    </row>
    <row r="895" spans="1:19" s="20" customFormat="1">
      <c r="A895" s="40">
        <v>911</v>
      </c>
      <c r="B895" s="41" t="s">
        <v>3049</v>
      </c>
      <c r="C895" s="20" t="s">
        <v>4267</v>
      </c>
      <c r="G895" s="20" t="s">
        <v>4294</v>
      </c>
      <c r="H895" s="20" t="s">
        <v>4294</v>
      </c>
      <c r="I895" s="20" t="s">
        <v>4294</v>
      </c>
      <c r="J895" s="20" t="s">
        <v>4294</v>
      </c>
      <c r="K895" s="20" t="s">
        <v>4294</v>
      </c>
      <c r="L895" s="20" t="s">
        <v>4294</v>
      </c>
      <c r="N895" s="20" t="s">
        <v>4294</v>
      </c>
      <c r="O895" s="20" t="s">
        <v>4294</v>
      </c>
      <c r="P895" s="20" t="s">
        <v>4294</v>
      </c>
      <c r="Q895" s="20" t="s">
        <v>4294</v>
      </c>
      <c r="R895" s="20" t="s">
        <v>4294</v>
      </c>
      <c r="S895" s="20" t="s">
        <v>4294</v>
      </c>
    </row>
    <row r="896" spans="1:19" s="20" customFormat="1">
      <c r="A896" s="40">
        <v>912</v>
      </c>
      <c r="B896" s="41" t="s">
        <v>3050</v>
      </c>
      <c r="C896" s="20" t="s">
        <v>4268</v>
      </c>
      <c r="G896" s="20" t="s">
        <v>4294</v>
      </c>
      <c r="H896" s="20" t="s">
        <v>4294</v>
      </c>
      <c r="I896" s="20" t="s">
        <v>4294</v>
      </c>
      <c r="J896" s="20" t="s">
        <v>4294</v>
      </c>
      <c r="K896" s="20" t="s">
        <v>4294</v>
      </c>
      <c r="L896" s="20" t="s">
        <v>4294</v>
      </c>
      <c r="N896" s="20" t="s">
        <v>4294</v>
      </c>
      <c r="O896" s="20" t="s">
        <v>4294</v>
      </c>
      <c r="P896" s="20" t="s">
        <v>4294</v>
      </c>
      <c r="Q896" s="20" t="s">
        <v>4294</v>
      </c>
      <c r="R896" s="20" t="s">
        <v>4294</v>
      </c>
      <c r="S896" s="20" t="s">
        <v>4294</v>
      </c>
    </row>
    <row r="897" spans="1:19" s="20" customFormat="1">
      <c r="A897" s="40">
        <v>913</v>
      </c>
      <c r="B897" s="41" t="s">
        <v>3051</v>
      </c>
      <c r="C897" s="20" t="s">
        <v>4269</v>
      </c>
      <c r="G897" s="20" t="s">
        <v>4294</v>
      </c>
      <c r="H897" s="20" t="s">
        <v>4294</v>
      </c>
      <c r="I897" s="20" t="s">
        <v>4294</v>
      </c>
      <c r="J897" s="20" t="s">
        <v>4294</v>
      </c>
      <c r="K897" s="20" t="s">
        <v>4294</v>
      </c>
      <c r="L897" s="20" t="s">
        <v>4294</v>
      </c>
      <c r="N897" s="20" t="s">
        <v>4294</v>
      </c>
      <c r="O897" s="20" t="s">
        <v>4294</v>
      </c>
      <c r="P897" s="20" t="s">
        <v>4294</v>
      </c>
      <c r="Q897" s="20" t="s">
        <v>4294</v>
      </c>
      <c r="R897" s="20" t="s">
        <v>4294</v>
      </c>
      <c r="S897" s="20" t="s">
        <v>4294</v>
      </c>
    </row>
    <row r="898" spans="1:19" s="20" customFormat="1">
      <c r="A898" s="40">
        <v>92</v>
      </c>
      <c r="B898" s="41" t="s">
        <v>3052</v>
      </c>
      <c r="C898" s="19" t="s">
        <v>4270</v>
      </c>
      <c r="G898" s="20" t="s">
        <v>4294</v>
      </c>
      <c r="H898" s="20" t="s">
        <v>4294</v>
      </c>
      <c r="I898" s="20" t="s">
        <v>4294</v>
      </c>
      <c r="J898" s="20" t="s">
        <v>4294</v>
      </c>
      <c r="K898" s="20" t="s">
        <v>4294</v>
      </c>
      <c r="L898" s="20" t="s">
        <v>4294</v>
      </c>
      <c r="N898" s="20" t="s">
        <v>4294</v>
      </c>
      <c r="O898" s="20" t="s">
        <v>4294</v>
      </c>
      <c r="P898" s="20" t="s">
        <v>4294</v>
      </c>
      <c r="Q898" s="20" t="s">
        <v>4294</v>
      </c>
      <c r="R898" s="20" t="s">
        <v>4294</v>
      </c>
      <c r="S898" s="20" t="s">
        <v>4294</v>
      </c>
    </row>
    <row r="899" spans="1:19" s="20" customFormat="1">
      <c r="A899" s="40">
        <v>920</v>
      </c>
      <c r="B899" s="41" t="s">
        <v>3053</v>
      </c>
      <c r="C899" s="20" t="s">
        <v>4271</v>
      </c>
      <c r="G899" s="20" t="s">
        <v>4294</v>
      </c>
      <c r="H899" s="20" t="s">
        <v>4294</v>
      </c>
      <c r="I899" s="20" t="s">
        <v>4294</v>
      </c>
      <c r="J899" s="20" t="s">
        <v>4294</v>
      </c>
      <c r="K899" s="20" t="s">
        <v>4294</v>
      </c>
      <c r="L899" s="20" t="s">
        <v>4294</v>
      </c>
      <c r="N899" s="20" t="s">
        <v>4294</v>
      </c>
      <c r="O899" s="20" t="s">
        <v>4294</v>
      </c>
      <c r="P899" s="20" t="s">
        <v>4294</v>
      </c>
      <c r="Q899" s="20" t="s">
        <v>4294</v>
      </c>
      <c r="R899" s="20" t="s">
        <v>4294</v>
      </c>
      <c r="S899" s="20" t="s">
        <v>4294</v>
      </c>
    </row>
    <row r="900" spans="1:19" s="20" customFormat="1">
      <c r="A900" s="40">
        <v>921</v>
      </c>
      <c r="B900" s="41" t="s">
        <v>3054</v>
      </c>
      <c r="C900" s="20" t="s">
        <v>4272</v>
      </c>
      <c r="G900" s="20" t="s">
        <v>4294</v>
      </c>
      <c r="H900" s="20" t="s">
        <v>4294</v>
      </c>
      <c r="I900" s="20" t="s">
        <v>4294</v>
      </c>
      <c r="J900" s="20" t="s">
        <v>4294</v>
      </c>
      <c r="K900" s="20" t="s">
        <v>4294</v>
      </c>
      <c r="L900" s="20" t="s">
        <v>4294</v>
      </c>
      <c r="N900" s="20" t="s">
        <v>4294</v>
      </c>
      <c r="O900" s="20" t="s">
        <v>4294</v>
      </c>
      <c r="P900" s="20" t="s">
        <v>4294</v>
      </c>
      <c r="Q900" s="20" t="s">
        <v>4294</v>
      </c>
      <c r="R900" s="20" t="s">
        <v>4294</v>
      </c>
      <c r="S900" s="20" t="s">
        <v>4294</v>
      </c>
    </row>
    <row r="901" spans="1:19" s="20" customFormat="1">
      <c r="A901" s="40">
        <v>94</v>
      </c>
      <c r="B901" s="41" t="s">
        <v>3055</v>
      </c>
      <c r="C901" s="19" t="s">
        <v>4273</v>
      </c>
      <c r="G901" s="20" t="s">
        <v>4294</v>
      </c>
      <c r="H901" s="20" t="s">
        <v>4294</v>
      </c>
      <c r="I901" s="20" t="s">
        <v>4294</v>
      </c>
      <c r="J901" s="20" t="s">
        <v>4294</v>
      </c>
      <c r="K901" s="20" t="s">
        <v>4294</v>
      </c>
      <c r="L901" s="20" t="s">
        <v>4294</v>
      </c>
      <c r="N901" s="20" t="s">
        <v>4294</v>
      </c>
      <c r="O901" s="20" t="s">
        <v>4294</v>
      </c>
      <c r="P901" s="20" t="s">
        <v>4294</v>
      </c>
      <c r="Q901" s="20" t="s">
        <v>4294</v>
      </c>
      <c r="R901" s="20" t="s">
        <v>4294</v>
      </c>
      <c r="S901" s="20" t="s">
        <v>4294</v>
      </c>
    </row>
    <row r="902" spans="1:19" s="20" customFormat="1">
      <c r="A902" s="40">
        <v>940</v>
      </c>
      <c r="B902" s="41" t="s">
        <v>3056</v>
      </c>
      <c r="C902" s="20" t="s">
        <v>4274</v>
      </c>
      <c r="G902" s="20" t="s">
        <v>4294</v>
      </c>
      <c r="H902" s="20" t="s">
        <v>4294</v>
      </c>
      <c r="I902" s="20" t="s">
        <v>4294</v>
      </c>
      <c r="J902" s="20" t="s">
        <v>4294</v>
      </c>
      <c r="K902" s="20" t="s">
        <v>4294</v>
      </c>
      <c r="L902" s="20" t="s">
        <v>4294</v>
      </c>
      <c r="N902" s="20" t="s">
        <v>4294</v>
      </c>
      <c r="O902" s="20" t="s">
        <v>4294</v>
      </c>
      <c r="P902" s="20" t="s">
        <v>4294</v>
      </c>
      <c r="Q902" s="20" t="s">
        <v>4294</v>
      </c>
      <c r="R902" s="20" t="s">
        <v>4294</v>
      </c>
      <c r="S902" s="20" t="s">
        <v>4294</v>
      </c>
    </row>
    <row r="903" spans="1:19" s="20" customFormat="1">
      <c r="A903" s="40">
        <v>941</v>
      </c>
      <c r="B903" s="41" t="s">
        <v>3057</v>
      </c>
      <c r="C903" s="20" t="s">
        <v>4275</v>
      </c>
      <c r="G903" s="20" t="s">
        <v>4294</v>
      </c>
      <c r="H903" s="20" t="s">
        <v>4294</v>
      </c>
      <c r="I903" s="20" t="s">
        <v>4294</v>
      </c>
      <c r="J903" s="20" t="s">
        <v>4294</v>
      </c>
      <c r="K903" s="20" t="s">
        <v>4294</v>
      </c>
      <c r="L903" s="20" t="s">
        <v>4294</v>
      </c>
      <c r="N903" s="20" t="s">
        <v>4294</v>
      </c>
      <c r="O903" s="20" t="s">
        <v>4294</v>
      </c>
      <c r="P903" s="20" t="s">
        <v>4294</v>
      </c>
      <c r="Q903" s="20" t="s">
        <v>4294</v>
      </c>
      <c r="R903" s="20" t="s">
        <v>4294</v>
      </c>
      <c r="S903" s="20" t="s">
        <v>4294</v>
      </c>
    </row>
    <row r="904" spans="1:19" s="20" customFormat="1">
      <c r="A904" s="40">
        <v>942</v>
      </c>
      <c r="B904" s="41" t="s">
        <v>3058</v>
      </c>
      <c r="C904" s="20" t="s">
        <v>4276</v>
      </c>
      <c r="G904" s="20" t="s">
        <v>4294</v>
      </c>
      <c r="H904" s="20" t="s">
        <v>4294</v>
      </c>
      <c r="I904" s="20" t="s">
        <v>4294</v>
      </c>
      <c r="J904" s="20" t="s">
        <v>4294</v>
      </c>
      <c r="K904" s="20" t="s">
        <v>4294</v>
      </c>
      <c r="L904" s="20" t="s">
        <v>4294</v>
      </c>
      <c r="N904" s="20" t="s">
        <v>4294</v>
      </c>
      <c r="O904" s="20" t="s">
        <v>4294</v>
      </c>
      <c r="P904" s="20" t="s">
        <v>4294</v>
      </c>
      <c r="Q904" s="20" t="s">
        <v>4294</v>
      </c>
      <c r="R904" s="20" t="s">
        <v>4294</v>
      </c>
      <c r="S904" s="20" t="s">
        <v>4294</v>
      </c>
    </row>
    <row r="905" spans="1:19" s="20" customFormat="1">
      <c r="A905" s="40">
        <v>95</v>
      </c>
      <c r="B905" s="41" t="s">
        <v>3059</v>
      </c>
      <c r="C905" s="19" t="s">
        <v>4277</v>
      </c>
      <c r="G905" s="20" t="s">
        <v>4294</v>
      </c>
      <c r="H905" s="20" t="s">
        <v>4294</v>
      </c>
      <c r="I905" s="20" t="s">
        <v>4294</v>
      </c>
      <c r="J905" s="20" t="s">
        <v>4294</v>
      </c>
      <c r="K905" s="20" t="s">
        <v>4294</v>
      </c>
      <c r="L905" s="20" t="s">
        <v>4294</v>
      </c>
      <c r="N905" s="20" t="s">
        <v>4294</v>
      </c>
      <c r="O905" s="20" t="s">
        <v>4294</v>
      </c>
      <c r="P905" s="20" t="s">
        <v>4294</v>
      </c>
      <c r="Q905" s="20" t="s">
        <v>4294</v>
      </c>
      <c r="R905" s="20" t="s">
        <v>4294</v>
      </c>
      <c r="S905" s="20" t="s">
        <v>4294</v>
      </c>
    </row>
    <row r="906" spans="1:19" s="20" customFormat="1">
      <c r="A906" s="40">
        <v>950</v>
      </c>
      <c r="B906" s="41" t="s">
        <v>3060</v>
      </c>
      <c r="C906" s="20" t="s">
        <v>4278</v>
      </c>
      <c r="G906" s="20" t="s">
        <v>4294</v>
      </c>
      <c r="H906" s="20" t="s">
        <v>4294</v>
      </c>
      <c r="I906" s="20" t="s">
        <v>4294</v>
      </c>
      <c r="J906" s="20" t="s">
        <v>4294</v>
      </c>
      <c r="K906" s="20" t="s">
        <v>4294</v>
      </c>
      <c r="L906" s="20" t="s">
        <v>4294</v>
      </c>
      <c r="N906" s="20" t="s">
        <v>4294</v>
      </c>
      <c r="O906" s="20" t="s">
        <v>4294</v>
      </c>
      <c r="P906" s="20" t="s">
        <v>4294</v>
      </c>
      <c r="Q906" s="20" t="s">
        <v>4294</v>
      </c>
      <c r="R906" s="20" t="s">
        <v>4294</v>
      </c>
      <c r="S906" s="20" t="s">
        <v>4294</v>
      </c>
    </row>
    <row r="907" spans="1:19" s="20" customFormat="1">
      <c r="A907" s="40">
        <v>951</v>
      </c>
      <c r="B907" s="41" t="s">
        <v>3061</v>
      </c>
      <c r="C907" s="20" t="s">
        <v>4279</v>
      </c>
      <c r="G907" s="20" t="s">
        <v>4294</v>
      </c>
      <c r="H907" s="20" t="s">
        <v>4294</v>
      </c>
      <c r="I907" s="20" t="s">
        <v>4294</v>
      </c>
      <c r="J907" s="20" t="s">
        <v>4294</v>
      </c>
      <c r="K907" s="20" t="s">
        <v>4294</v>
      </c>
      <c r="L907" s="20" t="s">
        <v>4294</v>
      </c>
      <c r="N907" s="20" t="s">
        <v>4294</v>
      </c>
      <c r="O907" s="20" t="s">
        <v>4294</v>
      </c>
      <c r="P907" s="20" t="s">
        <v>4294</v>
      </c>
      <c r="Q907" s="20" t="s">
        <v>4294</v>
      </c>
      <c r="R907" s="20" t="s">
        <v>4294</v>
      </c>
      <c r="S907" s="20" t="s">
        <v>4294</v>
      </c>
    </row>
    <row r="908" spans="1:19" s="20" customFormat="1">
      <c r="A908" s="40">
        <v>96</v>
      </c>
      <c r="B908" s="41" t="s">
        <v>3062</v>
      </c>
      <c r="C908" s="19" t="s">
        <v>4280</v>
      </c>
      <c r="G908" s="20" t="s">
        <v>4294</v>
      </c>
      <c r="H908" s="20" t="s">
        <v>4294</v>
      </c>
      <c r="I908" s="20" t="s">
        <v>4294</v>
      </c>
      <c r="J908" s="20" t="s">
        <v>4294</v>
      </c>
      <c r="K908" s="20" t="s">
        <v>4294</v>
      </c>
      <c r="L908" s="20" t="s">
        <v>4294</v>
      </c>
      <c r="N908" s="20" t="s">
        <v>4294</v>
      </c>
      <c r="O908" s="20" t="s">
        <v>4294</v>
      </c>
      <c r="P908" s="20" t="s">
        <v>4294</v>
      </c>
      <c r="Q908" s="20" t="s">
        <v>4294</v>
      </c>
      <c r="R908" s="20" t="s">
        <v>4294</v>
      </c>
      <c r="S908" s="20" t="s">
        <v>4294</v>
      </c>
    </row>
    <row r="909" spans="1:19" s="20" customFormat="1">
      <c r="A909" s="40">
        <v>960</v>
      </c>
      <c r="B909" s="41" t="s">
        <v>3063</v>
      </c>
      <c r="C909" s="20" t="s">
        <v>4281</v>
      </c>
      <c r="G909" s="20" t="s">
        <v>4294</v>
      </c>
      <c r="H909" s="20" t="s">
        <v>4294</v>
      </c>
      <c r="I909" s="20" t="s">
        <v>4294</v>
      </c>
      <c r="J909" s="20" t="s">
        <v>4294</v>
      </c>
      <c r="K909" s="20" t="s">
        <v>4294</v>
      </c>
      <c r="L909" s="20" t="s">
        <v>4294</v>
      </c>
      <c r="N909" s="20" t="s">
        <v>4294</v>
      </c>
      <c r="O909" s="20" t="s">
        <v>4294</v>
      </c>
      <c r="P909" s="20" t="s">
        <v>4294</v>
      </c>
      <c r="Q909" s="20" t="s">
        <v>4294</v>
      </c>
      <c r="R909" s="20" t="s">
        <v>4294</v>
      </c>
      <c r="S909" s="20" t="s">
        <v>4294</v>
      </c>
    </row>
    <row r="910" spans="1:19" s="20" customFormat="1">
      <c r="A910" s="40">
        <v>962</v>
      </c>
      <c r="B910" s="41" t="s">
        <v>3064</v>
      </c>
      <c r="C910" s="20" t="s">
        <v>4282</v>
      </c>
      <c r="G910" s="20" t="s">
        <v>4294</v>
      </c>
      <c r="H910" s="20" t="s">
        <v>4294</v>
      </c>
      <c r="I910" s="20" t="s">
        <v>4294</v>
      </c>
      <c r="J910" s="20" t="s">
        <v>4294</v>
      </c>
      <c r="K910" s="20" t="s">
        <v>4294</v>
      </c>
      <c r="L910" s="20" t="s">
        <v>4294</v>
      </c>
      <c r="N910" s="20" t="s">
        <v>4294</v>
      </c>
      <c r="O910" s="20" t="s">
        <v>4294</v>
      </c>
      <c r="P910" s="20" t="s">
        <v>4294</v>
      </c>
      <c r="Q910" s="20" t="s">
        <v>4294</v>
      </c>
      <c r="R910" s="20" t="s">
        <v>4294</v>
      </c>
      <c r="S910" s="20" t="s">
        <v>4294</v>
      </c>
    </row>
    <row r="911" spans="1:19" s="20" customFormat="1">
      <c r="A911" s="40">
        <v>99</v>
      </c>
      <c r="B911" s="41" t="s">
        <v>3065</v>
      </c>
      <c r="C911" s="19" t="s">
        <v>4283</v>
      </c>
      <c r="G911" s="20" t="s">
        <v>4294</v>
      </c>
      <c r="H911" s="20" t="s">
        <v>4294</v>
      </c>
      <c r="I911" s="20" t="s">
        <v>4294</v>
      </c>
      <c r="J911" s="20" t="s">
        <v>4294</v>
      </c>
      <c r="K911" s="20" t="s">
        <v>4294</v>
      </c>
      <c r="L911" s="20" t="s">
        <v>4294</v>
      </c>
      <c r="N911" s="20" t="s">
        <v>4294</v>
      </c>
      <c r="O911" s="20" t="s">
        <v>4294</v>
      </c>
      <c r="P911" s="20" t="s">
        <v>4294</v>
      </c>
      <c r="Q911" s="20" t="s">
        <v>4294</v>
      </c>
      <c r="R911" s="20" t="s">
        <v>4294</v>
      </c>
      <c r="S911" s="20" t="s">
        <v>4294</v>
      </c>
    </row>
    <row r="912" spans="1:19" s="20" customFormat="1">
      <c r="A912" s="40">
        <v>991</v>
      </c>
      <c r="B912" s="41" t="s">
        <v>3066</v>
      </c>
      <c r="C912" s="20" t="s">
        <v>4284</v>
      </c>
      <c r="G912" s="20" t="s">
        <v>4294</v>
      </c>
      <c r="H912" s="20" t="s">
        <v>4294</v>
      </c>
      <c r="I912" s="20" t="s">
        <v>4294</v>
      </c>
      <c r="J912" s="20" t="s">
        <v>4294</v>
      </c>
      <c r="K912" s="20" t="s">
        <v>4294</v>
      </c>
      <c r="L912" s="20" t="s">
        <v>4294</v>
      </c>
      <c r="N912" s="20" t="s">
        <v>4294</v>
      </c>
      <c r="O912" s="20" t="s">
        <v>4294</v>
      </c>
      <c r="P912" s="20" t="s">
        <v>4294</v>
      </c>
      <c r="Q912" s="20" t="s">
        <v>4294</v>
      </c>
      <c r="R912" s="20" t="s">
        <v>4294</v>
      </c>
      <c r="S912" s="20" t="s">
        <v>4294</v>
      </c>
    </row>
    <row r="913" spans="1:19" s="20" customFormat="1">
      <c r="A913" s="40">
        <v>992</v>
      </c>
      <c r="B913" s="41" t="s">
        <v>3067</v>
      </c>
      <c r="C913" s="20" t="s">
        <v>4285</v>
      </c>
      <c r="G913" s="20" t="s">
        <v>4294</v>
      </c>
      <c r="H913" s="20" t="s">
        <v>4294</v>
      </c>
      <c r="I913" s="20" t="s">
        <v>4294</v>
      </c>
      <c r="J913" s="20" t="s">
        <v>4294</v>
      </c>
      <c r="K913" s="20" t="s">
        <v>4294</v>
      </c>
      <c r="L913" s="20" t="s">
        <v>4294</v>
      </c>
      <c r="N913" s="20" t="s">
        <v>4294</v>
      </c>
      <c r="O913" s="20" t="s">
        <v>4294</v>
      </c>
      <c r="P913" s="20" t="s">
        <v>4294</v>
      </c>
      <c r="Q913" s="20" t="s">
        <v>4294</v>
      </c>
      <c r="R913" s="20" t="s">
        <v>4294</v>
      </c>
      <c r="S913" s="20" t="s">
        <v>4294</v>
      </c>
    </row>
    <row r="914" spans="1:19" s="20" customFormat="1">
      <c r="A914" s="40">
        <v>993</v>
      </c>
      <c r="B914" s="41" t="s">
        <v>3068</v>
      </c>
      <c r="C914" s="20" t="s">
        <v>4286</v>
      </c>
      <c r="G914" s="20" t="s">
        <v>4294</v>
      </c>
      <c r="H914" s="20" t="s">
        <v>4294</v>
      </c>
      <c r="I914" s="20" t="s">
        <v>4294</v>
      </c>
      <c r="J914" s="20" t="s">
        <v>4294</v>
      </c>
      <c r="K914" s="20" t="s">
        <v>4294</v>
      </c>
      <c r="L914" s="20" t="s">
        <v>4294</v>
      </c>
      <c r="N914" s="20" t="s">
        <v>4294</v>
      </c>
      <c r="O914" s="20" t="s">
        <v>4294</v>
      </c>
      <c r="P914" s="20" t="s">
        <v>4294</v>
      </c>
      <c r="Q914" s="20" t="s">
        <v>4294</v>
      </c>
      <c r="R914" s="20" t="s">
        <v>4294</v>
      </c>
      <c r="S914" s="20" t="s">
        <v>4294</v>
      </c>
    </row>
    <row r="915" spans="1:19" s="20" customFormat="1">
      <c r="A915" s="40">
        <v>994</v>
      </c>
      <c r="B915" s="41" t="s">
        <v>3069</v>
      </c>
      <c r="C915" s="20" t="s">
        <v>4287</v>
      </c>
      <c r="G915" s="20" t="s">
        <v>4294</v>
      </c>
      <c r="H915" s="20" t="s">
        <v>4294</v>
      </c>
      <c r="I915" s="20" t="s">
        <v>4294</v>
      </c>
      <c r="J915" s="20" t="s">
        <v>4294</v>
      </c>
      <c r="K915" s="20" t="s">
        <v>4294</v>
      </c>
      <c r="L915" s="20" t="s">
        <v>4294</v>
      </c>
      <c r="N915" s="20" t="s">
        <v>4294</v>
      </c>
      <c r="O915" s="20" t="s">
        <v>4294</v>
      </c>
      <c r="P915" s="20" t="s">
        <v>4294</v>
      </c>
      <c r="Q915" s="20" t="s">
        <v>4294</v>
      </c>
      <c r="R915" s="20" t="s">
        <v>4294</v>
      </c>
      <c r="S915" s="20" t="s">
        <v>4294</v>
      </c>
    </row>
  </sheetData>
  <sheetProtection algorithmName="SHA-512" hashValue="2uhpCWTHYeCItUFeQVv8sNcmwxFzB64gPR/bGBmkT6273BdPSeumRscl452K0A57kOUOjrWAEauTMH/KQ36cIw==" saltValue="RW/6ixk1ByYbtaEZWO4m5g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H8" sqref="H8"/>
    </sheetView>
  </sheetViews>
  <sheetFormatPr defaultColWidth="11.44140625" defaultRowHeight="14.4"/>
  <cols>
    <col min="1" max="1" width="9.5546875" bestFit="1" customWidth="1"/>
    <col min="2" max="2" width="3.21875" bestFit="1" customWidth="1"/>
    <col min="3" max="3" width="51.21875" bestFit="1" customWidth="1"/>
    <col min="4" max="4" width="10.77734375" bestFit="1" customWidth="1"/>
    <col min="5" max="5" width="13.5546875" bestFit="1" customWidth="1"/>
    <col min="6" max="6" width="9.77734375" bestFit="1" customWidth="1"/>
    <col min="7" max="8" width="6.5546875" bestFit="1" customWidth="1"/>
    <col min="9" max="9" width="15.44140625" bestFit="1" customWidth="1"/>
    <col min="10" max="10" width="14.21875" bestFit="1" customWidth="1"/>
    <col min="13" max="14" width="10.77734375" bestFit="1" customWidth="1"/>
  </cols>
  <sheetData>
    <row r="1" spans="1:17" ht="15.6">
      <c r="A1" s="92" t="s">
        <v>3183</v>
      </c>
      <c r="B1" s="92"/>
      <c r="C1" s="92"/>
      <c r="D1" s="92"/>
      <c r="E1" s="92"/>
      <c r="F1" s="46"/>
      <c r="I1" s="65" t="s">
        <v>4690</v>
      </c>
    </row>
    <row r="2" spans="1:17">
      <c r="A2" s="93" t="s">
        <v>3184</v>
      </c>
      <c r="B2" s="93"/>
      <c r="C2" s="93"/>
      <c r="D2" s="93"/>
      <c r="E2" s="93"/>
      <c r="F2" s="64"/>
      <c r="M2" s="11" t="s">
        <v>3185</v>
      </c>
      <c r="N2" s="6" t="s">
        <v>3186</v>
      </c>
    </row>
    <row r="3" spans="1:17">
      <c r="I3" s="42" t="s">
        <v>3187</v>
      </c>
      <c r="M3" s="7" t="s">
        <v>3188</v>
      </c>
      <c r="N3" s="8" t="s">
        <v>3189</v>
      </c>
    </row>
    <row r="4" spans="1:17">
      <c r="C4" s="3" t="s">
        <v>4669</v>
      </c>
      <c r="E4" s="12" t="s">
        <v>3190</v>
      </c>
      <c r="F4" s="12"/>
      <c r="M4" s="9" t="s">
        <v>3191</v>
      </c>
      <c r="N4" s="10" t="s">
        <v>3192</v>
      </c>
      <c r="Q4" s="44"/>
    </row>
    <row r="5" spans="1:17">
      <c r="C5" t="s">
        <v>3193</v>
      </c>
      <c r="D5" s="66">
        <v>44561</v>
      </c>
      <c r="E5" s="45">
        <f>SUM(D7:D4814)-SUM(E7:E4814)</f>
        <v>0</v>
      </c>
      <c r="F5" s="12"/>
      <c r="M5" s="9" t="s">
        <v>3194</v>
      </c>
      <c r="N5" s="10" t="s">
        <v>3195</v>
      </c>
    </row>
    <row r="6" spans="1:17">
      <c r="A6" t="s">
        <v>3196</v>
      </c>
      <c r="C6" s="59" t="s">
        <v>3197</v>
      </c>
      <c r="M6" s="9" t="s">
        <v>3198</v>
      </c>
      <c r="N6" s="8" t="s">
        <v>3199</v>
      </c>
    </row>
    <row r="7" spans="1:17">
      <c r="A7" s="2" t="s">
        <v>3200</v>
      </c>
      <c r="B7" s="2" t="s">
        <v>2114</v>
      </c>
      <c r="C7" s="2" t="s">
        <v>3201</v>
      </c>
      <c r="D7" s="2" t="s">
        <v>3185</v>
      </c>
      <c r="E7" s="2" t="s">
        <v>3186</v>
      </c>
      <c r="F7" s="2" t="s">
        <v>4688</v>
      </c>
      <c r="G7" s="94" t="s">
        <v>3202</v>
      </c>
      <c r="H7" s="94"/>
      <c r="I7" s="94"/>
      <c r="J7" s="94"/>
      <c r="K7" s="94"/>
    </row>
  </sheetData>
  <sheetProtection algorithmName="SHA-512" hashValue="jq910i/7TKfgnmhLbF9BVLFTKPnTrfwnirYgNa7OnHF4r3S+YmGZzlEk5b/qupH+XhfelMvvWgctz8SHiVYigw==" saltValue="AZVLlR3SbpiY54gryH2K0w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510540</xdr:colOff>
                    <xdr:row>2</xdr:row>
                    <xdr:rowOff>0</xdr:rowOff>
                  </from>
                  <to>
                    <xdr:col>16</xdr:col>
                    <xdr:colOff>15240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D10" sqref="D10"/>
    </sheetView>
  </sheetViews>
  <sheetFormatPr defaultColWidth="11.44140625" defaultRowHeight="14.4"/>
  <cols>
    <col min="1" max="1" width="9.44140625" bestFit="1" customWidth="1"/>
    <col min="2" max="2" width="3.21875" customWidth="1"/>
    <col min="3" max="3" width="41" customWidth="1"/>
    <col min="4" max="4" width="10.7773437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92" t="s">
        <v>3183</v>
      </c>
      <c r="B1" s="92"/>
      <c r="C1" s="92"/>
      <c r="D1" s="92"/>
      <c r="E1" s="92"/>
    </row>
    <row r="2" spans="1:7">
      <c r="A2" s="93" t="s">
        <v>3184</v>
      </c>
      <c r="B2" s="93"/>
      <c r="C2" s="93"/>
      <c r="D2" s="93"/>
      <c r="E2" s="93"/>
    </row>
    <row r="4" spans="1:7">
      <c r="C4" s="3"/>
    </row>
    <row r="5" spans="1:7">
      <c r="C5" t="s">
        <v>3193</v>
      </c>
      <c r="D5" s="5">
        <f>Journal!D5</f>
        <v>44561</v>
      </c>
    </row>
    <row r="6" spans="1:7">
      <c r="A6" t="s">
        <v>3196</v>
      </c>
      <c r="C6" s="4" t="s">
        <v>3197</v>
      </c>
    </row>
    <row r="7" spans="1:7">
      <c r="A7" s="2" t="s">
        <v>3200</v>
      </c>
      <c r="B7" s="2" t="s">
        <v>2114</v>
      </c>
      <c r="C7" s="2" t="s">
        <v>3201</v>
      </c>
      <c r="D7" s="2" t="s">
        <v>3185</v>
      </c>
      <c r="E7" s="2" t="s">
        <v>3186</v>
      </c>
      <c r="G7" s="1"/>
    </row>
  </sheetData>
  <sheetProtection algorithmName="SHA-512" hashValue="WZpO4GAp4neIHwzZlrGxX6o9Gk37pHHwQeg0IOTPdpI0GXi2ca6L65DKeUUQ0Oq/St4HqYMg+P0+zJfnw2DVdA==" saltValue="nD/jL1BohxY98a/5sm9atA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77734375" bestFit="1" customWidth="1"/>
    <col min="4" max="4" width="62.44140625" bestFit="1" customWidth="1"/>
    <col min="5" max="5" width="64.77734375" bestFit="1" customWidth="1"/>
    <col min="6" max="6" width="49" bestFit="1" customWidth="1"/>
    <col min="7" max="7" width="62.44140625" bestFit="1" customWidth="1"/>
    <col min="8" max="8" width="54.77734375" bestFit="1" customWidth="1"/>
    <col min="9" max="9" width="62.21875" bestFit="1" customWidth="1"/>
    <col min="10" max="10" width="41" bestFit="1" customWidth="1"/>
    <col min="11" max="11" width="52.44140625" bestFit="1" customWidth="1"/>
    <col min="12" max="12" width="42.21875" bestFit="1" customWidth="1"/>
    <col min="13" max="13" width="61.77734375" bestFit="1" customWidth="1"/>
    <col min="14" max="14" width="33.77734375" bestFit="1" customWidth="1"/>
    <col min="15" max="15" width="32.44140625" bestFit="1" customWidth="1"/>
    <col min="16" max="16" width="32.7773437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4518</v>
      </c>
      <c r="B2" t="s">
        <v>3203</v>
      </c>
      <c r="C2" s="1" t="s">
        <v>3204</v>
      </c>
      <c r="D2" s="1" t="s">
        <v>3204</v>
      </c>
      <c r="E2" t="s">
        <v>3205</v>
      </c>
      <c r="F2" t="s">
        <v>3206</v>
      </c>
      <c r="G2" t="s">
        <v>3207</v>
      </c>
      <c r="H2" s="1" t="s">
        <v>3208</v>
      </c>
      <c r="I2" t="s">
        <v>3209</v>
      </c>
      <c r="J2" t="s">
        <v>3210</v>
      </c>
      <c r="K2" t="s">
        <v>3211</v>
      </c>
    </row>
    <row r="3" spans="1:11">
      <c r="A3" t="s">
        <v>3203</v>
      </c>
      <c r="B3" t="s">
        <v>3203</v>
      </c>
      <c r="C3" s="1" t="s">
        <v>3212</v>
      </c>
      <c r="D3" s="1" t="s">
        <v>3204</v>
      </c>
      <c r="E3" t="s">
        <v>3213</v>
      </c>
      <c r="F3" t="s">
        <v>3206</v>
      </c>
      <c r="G3" t="s">
        <v>3214</v>
      </c>
      <c r="H3" s="1" t="s">
        <v>3208</v>
      </c>
      <c r="I3" t="s">
        <v>3215</v>
      </c>
      <c r="J3" t="s">
        <v>3210</v>
      </c>
      <c r="K3" t="s">
        <v>3216</v>
      </c>
    </row>
    <row r="4" spans="1:11">
      <c r="B4" t="s">
        <v>3203</v>
      </c>
      <c r="C4" s="1" t="s">
        <v>3217</v>
      </c>
      <c r="D4" s="1" t="s">
        <v>3218</v>
      </c>
      <c r="E4" t="s">
        <v>3219</v>
      </c>
      <c r="F4" t="s">
        <v>3220</v>
      </c>
      <c r="G4" t="s">
        <v>3221</v>
      </c>
      <c r="H4" s="1" t="s">
        <v>3208</v>
      </c>
      <c r="I4" t="s">
        <v>3222</v>
      </c>
      <c r="J4" t="s">
        <v>3223</v>
      </c>
      <c r="K4" t="s">
        <v>3211</v>
      </c>
    </row>
    <row r="5" spans="1:11">
      <c r="B5" t="s">
        <v>3203</v>
      </c>
      <c r="C5" s="1" t="s">
        <v>3218</v>
      </c>
      <c r="D5" s="1" t="s">
        <v>3218</v>
      </c>
      <c r="E5" t="s">
        <v>3224</v>
      </c>
      <c r="F5" t="s">
        <v>3220</v>
      </c>
      <c r="G5" t="s">
        <v>3225</v>
      </c>
      <c r="H5" s="1" t="s">
        <v>3208</v>
      </c>
      <c r="I5" t="s">
        <v>3226</v>
      </c>
      <c r="J5" t="s">
        <v>3223</v>
      </c>
      <c r="K5" t="s">
        <v>3216</v>
      </c>
    </row>
    <row r="6" spans="1:11">
      <c r="B6" t="s">
        <v>3203</v>
      </c>
      <c r="C6" s="1" t="s">
        <v>3227</v>
      </c>
      <c r="D6" s="1" t="s">
        <v>3218</v>
      </c>
      <c r="E6" t="s">
        <v>3228</v>
      </c>
      <c r="F6" s="1" t="s">
        <v>3229</v>
      </c>
      <c r="G6" s="1" t="s">
        <v>3208</v>
      </c>
      <c r="H6" s="1" t="s">
        <v>3208</v>
      </c>
      <c r="I6" t="s">
        <v>3230</v>
      </c>
      <c r="J6" t="s">
        <v>3231</v>
      </c>
      <c r="K6" t="s">
        <v>3232</v>
      </c>
    </row>
    <row r="7" spans="1:11">
      <c r="B7" t="s">
        <v>3203</v>
      </c>
      <c r="C7" s="1" t="s">
        <v>3233</v>
      </c>
      <c r="D7" s="1" t="s">
        <v>3218</v>
      </c>
      <c r="E7" t="s">
        <v>3234</v>
      </c>
      <c r="F7" s="1" t="s">
        <v>3229</v>
      </c>
      <c r="G7" s="1" t="s">
        <v>3235</v>
      </c>
      <c r="H7" s="1" t="s">
        <v>3208</v>
      </c>
      <c r="I7" t="s">
        <v>3236</v>
      </c>
      <c r="J7" t="s">
        <v>3231</v>
      </c>
      <c r="K7" t="s">
        <v>3237</v>
      </c>
    </row>
    <row r="8" spans="1:11">
      <c r="B8" t="s">
        <v>3203</v>
      </c>
      <c r="C8" s="1" t="s">
        <v>3238</v>
      </c>
      <c r="D8" s="1" t="s">
        <v>3227</v>
      </c>
      <c r="E8" t="s">
        <v>3239</v>
      </c>
      <c r="F8" s="1" t="s">
        <v>3229</v>
      </c>
      <c r="G8" s="1" t="s">
        <v>3240</v>
      </c>
      <c r="H8" s="1" t="s">
        <v>3208</v>
      </c>
      <c r="I8" t="s">
        <v>3241</v>
      </c>
      <c r="J8" s="1" t="s">
        <v>913</v>
      </c>
      <c r="K8" t="s">
        <v>3242</v>
      </c>
    </row>
    <row r="9" spans="1:11">
      <c r="B9" t="s">
        <v>3203</v>
      </c>
      <c r="C9" s="1" t="s">
        <v>3243</v>
      </c>
      <c r="D9" s="1" t="s">
        <v>3227</v>
      </c>
      <c r="E9" t="s">
        <v>3244</v>
      </c>
      <c r="F9" s="1" t="s">
        <v>3229</v>
      </c>
      <c r="G9" s="1" t="s">
        <v>3245</v>
      </c>
      <c r="H9" s="1" t="s">
        <v>3235</v>
      </c>
      <c r="I9" t="s">
        <v>3246</v>
      </c>
      <c r="J9" s="1" t="s">
        <v>913</v>
      </c>
      <c r="K9" t="s">
        <v>3247</v>
      </c>
    </row>
    <row r="10" spans="1:11">
      <c r="B10" t="s">
        <v>3203</v>
      </c>
      <c r="C10" s="1" t="s">
        <v>3248</v>
      </c>
      <c r="D10" s="1" t="s">
        <v>3233</v>
      </c>
      <c r="E10" t="s">
        <v>3249</v>
      </c>
      <c r="F10" s="1" t="s">
        <v>3229</v>
      </c>
      <c r="G10" s="1" t="s">
        <v>3250</v>
      </c>
      <c r="H10" s="1" t="s">
        <v>3235</v>
      </c>
      <c r="I10" t="s">
        <v>3251</v>
      </c>
      <c r="J10" s="1" t="s">
        <v>3252</v>
      </c>
      <c r="K10" t="s">
        <v>3253</v>
      </c>
    </row>
    <row r="11" spans="1:11">
      <c r="B11" t="s">
        <v>3203</v>
      </c>
      <c r="C11" s="1" t="s">
        <v>3254</v>
      </c>
      <c r="D11" s="1" t="s">
        <v>3233</v>
      </c>
      <c r="E11" t="s">
        <v>3255</v>
      </c>
      <c r="F11" s="1" t="s">
        <v>3229</v>
      </c>
      <c r="G11" s="1" t="s">
        <v>3256</v>
      </c>
      <c r="H11" s="1" t="s">
        <v>3235</v>
      </c>
      <c r="I11" t="s">
        <v>3257</v>
      </c>
      <c r="J11" s="1" t="s">
        <v>3252</v>
      </c>
      <c r="K11" t="s">
        <v>3258</v>
      </c>
    </row>
    <row r="12" spans="1:11">
      <c r="B12" t="s">
        <v>3203</v>
      </c>
      <c r="C12" s="1" t="s">
        <v>4520</v>
      </c>
      <c r="D12" s="1" t="s">
        <v>3233</v>
      </c>
      <c r="E12" t="s">
        <v>3259</v>
      </c>
      <c r="F12" s="1" t="s">
        <v>3229</v>
      </c>
      <c r="G12" s="1" t="s">
        <v>3260</v>
      </c>
      <c r="H12" s="1" t="s">
        <v>3240</v>
      </c>
      <c r="I12" t="s">
        <v>3261</v>
      </c>
      <c r="J12" s="1" t="s">
        <v>3372</v>
      </c>
      <c r="K12" t="s">
        <v>3262</v>
      </c>
    </row>
    <row r="13" spans="1:11">
      <c r="B13" t="s">
        <v>3203</v>
      </c>
      <c r="C13" s="1" t="s">
        <v>3263</v>
      </c>
      <c r="D13" s="1" t="s">
        <v>3238</v>
      </c>
      <c r="E13" t="s">
        <v>3264</v>
      </c>
      <c r="F13" s="1" t="s">
        <v>3265</v>
      </c>
      <c r="G13" s="1" t="s">
        <v>3266</v>
      </c>
      <c r="H13" s="1" t="s">
        <v>3240</v>
      </c>
      <c r="I13" t="s">
        <v>3267</v>
      </c>
      <c r="J13" s="1" t="s">
        <v>3372</v>
      </c>
      <c r="K13" t="s">
        <v>3373</v>
      </c>
    </row>
    <row r="14" spans="1:11">
      <c r="B14" t="s">
        <v>3203</v>
      </c>
      <c r="C14" s="1" t="s">
        <v>3268</v>
      </c>
      <c r="D14" s="1" t="s">
        <v>3238</v>
      </c>
      <c r="E14" t="s">
        <v>3269</v>
      </c>
      <c r="F14" s="1" t="s">
        <v>3265</v>
      </c>
      <c r="G14" s="1" t="s">
        <v>3270</v>
      </c>
      <c r="H14" s="1" t="s">
        <v>3245</v>
      </c>
      <c r="I14" t="s">
        <v>3271</v>
      </c>
      <c r="J14" t="s">
        <v>3272</v>
      </c>
      <c r="K14" t="s">
        <v>3273</v>
      </c>
    </row>
    <row r="15" spans="1:11">
      <c r="B15" t="s">
        <v>3203</v>
      </c>
      <c r="C15" s="1" t="s">
        <v>3274</v>
      </c>
      <c r="D15" s="1" t="s">
        <v>3238</v>
      </c>
      <c r="E15" t="s">
        <v>3275</v>
      </c>
      <c r="F15" s="1" t="s">
        <v>3265</v>
      </c>
      <c r="G15" s="1" t="s">
        <v>3276</v>
      </c>
      <c r="H15" s="1" t="s">
        <v>3245</v>
      </c>
      <c r="I15" t="s">
        <v>3277</v>
      </c>
      <c r="J15" t="s">
        <v>3272</v>
      </c>
      <c r="K15" t="s">
        <v>3278</v>
      </c>
    </row>
    <row r="16" spans="1:11">
      <c r="B16" t="s">
        <v>3203</v>
      </c>
      <c r="C16" s="1" t="s">
        <v>3279</v>
      </c>
      <c r="D16" s="1" t="s">
        <v>3238</v>
      </c>
      <c r="E16" t="s">
        <v>3280</v>
      </c>
      <c r="F16" s="1" t="s">
        <v>3265</v>
      </c>
      <c r="G16" s="1" t="s">
        <v>3281</v>
      </c>
      <c r="H16" s="1" t="s">
        <v>3245</v>
      </c>
      <c r="I16" t="s">
        <v>3282</v>
      </c>
    </row>
    <row r="17" spans="2:11">
      <c r="B17" t="s">
        <v>3203</v>
      </c>
      <c r="C17" s="1" t="s">
        <v>3283</v>
      </c>
      <c r="D17" s="1" t="s">
        <v>4520</v>
      </c>
      <c r="E17" t="s">
        <v>3284</v>
      </c>
      <c r="F17" s="1" t="s">
        <v>3265</v>
      </c>
      <c r="G17" s="1" t="s">
        <v>3285</v>
      </c>
      <c r="H17" s="1" t="s">
        <v>3245</v>
      </c>
      <c r="I17" t="s">
        <v>3286</v>
      </c>
      <c r="K17" s="1"/>
    </row>
    <row r="18" spans="2:11">
      <c r="B18" t="s">
        <v>3203</v>
      </c>
      <c r="C18" s="1" t="s">
        <v>4522</v>
      </c>
      <c r="D18" s="1" t="s">
        <v>4520</v>
      </c>
      <c r="E18" t="s">
        <v>4521</v>
      </c>
      <c r="F18" s="1" t="s">
        <v>3265</v>
      </c>
      <c r="G18" s="1" t="s">
        <v>3287</v>
      </c>
      <c r="H18" s="1" t="s">
        <v>3245</v>
      </c>
      <c r="I18" t="s">
        <v>3288</v>
      </c>
    </row>
    <row r="19" spans="2:11">
      <c r="B19" t="s">
        <v>3203</v>
      </c>
      <c r="C19" s="1" t="s">
        <v>4523</v>
      </c>
      <c r="D19" s="1" t="s">
        <v>3274</v>
      </c>
      <c r="E19" t="s">
        <v>3206</v>
      </c>
      <c r="F19" s="1" t="s">
        <v>3265</v>
      </c>
      <c r="G19" s="1" t="s">
        <v>3289</v>
      </c>
      <c r="H19" s="1" t="s">
        <v>3245</v>
      </c>
      <c r="I19" t="s">
        <v>3290</v>
      </c>
    </row>
    <row r="20" spans="2:11">
      <c r="B20" t="s">
        <v>3203</v>
      </c>
      <c r="C20" s="1" t="s">
        <v>3291</v>
      </c>
      <c r="D20" s="1" t="s">
        <v>3274</v>
      </c>
      <c r="E20" t="s">
        <v>3220</v>
      </c>
      <c r="F20" s="1" t="s">
        <v>3292</v>
      </c>
      <c r="G20" s="1" t="s">
        <v>3293</v>
      </c>
      <c r="H20" s="1" t="s">
        <v>3250</v>
      </c>
      <c r="I20" t="s">
        <v>3271</v>
      </c>
    </row>
    <row r="21" spans="2:11">
      <c r="B21" t="s">
        <v>3203</v>
      </c>
      <c r="C21" s="1" t="s">
        <v>4527</v>
      </c>
      <c r="D21" s="1" t="s">
        <v>3274</v>
      </c>
      <c r="E21" t="s">
        <v>3294</v>
      </c>
      <c r="F21" s="1" t="s">
        <v>3292</v>
      </c>
      <c r="G21" s="1" t="s">
        <v>3295</v>
      </c>
      <c r="H21" s="1" t="s">
        <v>3250</v>
      </c>
      <c r="I21" t="s">
        <v>3296</v>
      </c>
    </row>
    <row r="22" spans="2:11">
      <c r="B22" t="s">
        <v>4518</v>
      </c>
      <c r="C22" s="1" t="s">
        <v>3297</v>
      </c>
      <c r="D22" s="1" t="s">
        <v>3279</v>
      </c>
      <c r="E22" t="s">
        <v>3298</v>
      </c>
      <c r="F22" s="1" t="s">
        <v>3292</v>
      </c>
      <c r="G22" s="1" t="s">
        <v>3299</v>
      </c>
      <c r="H22" s="1" t="s">
        <v>3250</v>
      </c>
      <c r="I22" t="s">
        <v>3282</v>
      </c>
    </row>
    <row r="23" spans="2:11">
      <c r="B23" t="s">
        <v>4518</v>
      </c>
      <c r="C23" s="1" t="s">
        <v>3300</v>
      </c>
      <c r="D23" s="1" t="s">
        <v>3279</v>
      </c>
      <c r="E23" t="s">
        <v>3301</v>
      </c>
      <c r="F23" s="1" t="s">
        <v>3302</v>
      </c>
      <c r="G23" s="1" t="s">
        <v>3303</v>
      </c>
      <c r="H23" s="1" t="s">
        <v>3250</v>
      </c>
      <c r="I23" t="s">
        <v>3286</v>
      </c>
    </row>
    <row r="24" spans="2:11">
      <c r="D24" s="1" t="s">
        <v>3279</v>
      </c>
      <c r="E24" t="s">
        <v>3304</v>
      </c>
      <c r="F24" s="1" t="s">
        <v>3302</v>
      </c>
      <c r="G24" s="1" t="s">
        <v>3305</v>
      </c>
      <c r="H24" s="1" t="s">
        <v>3250</v>
      </c>
      <c r="I24" t="s">
        <v>3288</v>
      </c>
    </row>
    <row r="25" spans="2:11">
      <c r="D25" s="1" t="s">
        <v>3283</v>
      </c>
      <c r="E25" t="s">
        <v>3306</v>
      </c>
      <c r="F25" s="1" t="s">
        <v>3302</v>
      </c>
      <c r="G25" s="1" t="s">
        <v>3307</v>
      </c>
      <c r="H25" s="1" t="s">
        <v>3250</v>
      </c>
      <c r="I25" t="s">
        <v>3290</v>
      </c>
    </row>
    <row r="26" spans="2:11">
      <c r="D26" s="1" t="s">
        <v>3283</v>
      </c>
      <c r="E26" t="s">
        <v>3308</v>
      </c>
      <c r="F26" s="1" t="s">
        <v>3302</v>
      </c>
      <c r="G26" s="1" t="s">
        <v>3309</v>
      </c>
      <c r="H26" s="1" t="s">
        <v>3270</v>
      </c>
      <c r="I26" t="s">
        <v>3310</v>
      </c>
    </row>
    <row r="27" spans="2:11">
      <c r="D27" s="1" t="s">
        <v>4523</v>
      </c>
      <c r="E27" t="s">
        <v>3284</v>
      </c>
      <c r="F27" s="1" t="s">
        <v>3302</v>
      </c>
      <c r="G27" s="1" t="s">
        <v>3311</v>
      </c>
      <c r="H27" s="1" t="s">
        <v>3270</v>
      </c>
      <c r="I27" t="s">
        <v>3312</v>
      </c>
    </row>
    <row r="28" spans="2:11">
      <c r="D28" s="1" t="s">
        <v>4523</v>
      </c>
      <c r="E28" t="s">
        <v>4521</v>
      </c>
      <c r="F28" s="1" t="s">
        <v>3302</v>
      </c>
      <c r="G28" s="1" t="s">
        <v>3313</v>
      </c>
      <c r="H28" s="1" t="s">
        <v>3270</v>
      </c>
      <c r="I28" t="s">
        <v>3210</v>
      </c>
    </row>
    <row r="29" spans="2:11">
      <c r="D29" s="1" t="s">
        <v>3297</v>
      </c>
      <c r="E29" s="1" t="s">
        <v>3229</v>
      </c>
      <c r="F29" s="1" t="s">
        <v>3302</v>
      </c>
      <c r="G29" s="1" t="s">
        <v>3314</v>
      </c>
      <c r="H29" s="1" t="s">
        <v>3270</v>
      </c>
      <c r="I29" t="s">
        <v>3223</v>
      </c>
    </row>
    <row r="30" spans="2:11">
      <c r="D30" s="1" t="s">
        <v>3297</v>
      </c>
      <c r="E30" s="1" t="s">
        <v>3265</v>
      </c>
      <c r="F30" s="1" t="s">
        <v>3315</v>
      </c>
      <c r="G30" s="1" t="s">
        <v>3316</v>
      </c>
      <c r="H30" s="1" t="s">
        <v>3270</v>
      </c>
      <c r="I30" t="s">
        <v>3317</v>
      </c>
    </row>
    <row r="31" spans="2:11">
      <c r="D31" s="1" t="s">
        <v>3300</v>
      </c>
      <c r="E31" s="1" t="s">
        <v>3292</v>
      </c>
      <c r="F31" s="1" t="s">
        <v>3315</v>
      </c>
      <c r="G31" s="1" t="s">
        <v>3318</v>
      </c>
      <c r="H31" s="1" t="s">
        <v>3270</v>
      </c>
      <c r="I31" t="s">
        <v>3319</v>
      </c>
    </row>
    <row r="32" spans="2:11">
      <c r="D32" s="1" t="s">
        <v>3300</v>
      </c>
      <c r="E32" s="1" t="s">
        <v>3302</v>
      </c>
      <c r="F32" s="1" t="s">
        <v>3315</v>
      </c>
      <c r="G32" s="1" t="s">
        <v>3320</v>
      </c>
      <c r="H32" s="1" t="s">
        <v>3276</v>
      </c>
      <c r="I32" t="s">
        <v>3231</v>
      </c>
    </row>
    <row r="33" spans="3:11">
      <c r="D33" s="1" t="s">
        <v>3300</v>
      </c>
      <c r="E33" s="1" t="s">
        <v>3315</v>
      </c>
      <c r="F33" s="1" t="s">
        <v>3315</v>
      </c>
      <c r="G33" s="1" t="s">
        <v>3321</v>
      </c>
      <c r="H33" s="1" t="s">
        <v>3276</v>
      </c>
      <c r="I33" t="s">
        <v>3322</v>
      </c>
    </row>
    <row r="34" spans="3:11">
      <c r="F34" s="1" t="s">
        <v>3315</v>
      </c>
      <c r="G34" s="1" t="s">
        <v>3323</v>
      </c>
      <c r="H34" s="1" t="s">
        <v>3276</v>
      </c>
      <c r="I34" t="s">
        <v>3324</v>
      </c>
    </row>
    <row r="35" spans="3:11">
      <c r="F35" s="1" t="s">
        <v>3315</v>
      </c>
      <c r="G35" s="1" t="s">
        <v>3325</v>
      </c>
      <c r="H35" s="1" t="s">
        <v>3276</v>
      </c>
      <c r="I35" t="s">
        <v>3326</v>
      </c>
    </row>
    <row r="36" spans="3:11">
      <c r="F36" s="1" t="s">
        <v>3315</v>
      </c>
      <c r="G36" s="1" t="s">
        <v>3327</v>
      </c>
      <c r="H36" s="1" t="s">
        <v>3276</v>
      </c>
      <c r="I36" t="s">
        <v>3328</v>
      </c>
    </row>
    <row r="37" spans="3:11">
      <c r="H37" s="1" t="s">
        <v>3276</v>
      </c>
      <c r="I37" t="s">
        <v>3329</v>
      </c>
    </row>
    <row r="38" spans="3:11">
      <c r="H38" s="1" t="s">
        <v>3276</v>
      </c>
      <c r="I38" t="s">
        <v>3330</v>
      </c>
    </row>
    <row r="39" spans="3:11">
      <c r="H39" s="1" t="s">
        <v>3281</v>
      </c>
      <c r="I39" t="s">
        <v>3271</v>
      </c>
    </row>
    <row r="40" spans="3:11">
      <c r="H40" s="1" t="s">
        <v>3281</v>
      </c>
      <c r="I40" t="s">
        <v>3277</v>
      </c>
    </row>
    <row r="41" spans="3:11">
      <c r="H41" s="1" t="s">
        <v>3281</v>
      </c>
      <c r="I41" t="s">
        <v>3282</v>
      </c>
    </row>
    <row r="42" spans="3:11">
      <c r="H42" s="1" t="s">
        <v>3281</v>
      </c>
      <c r="I42" t="s">
        <v>3286</v>
      </c>
      <c r="K42" s="1"/>
    </row>
    <row r="43" spans="3:11">
      <c r="H43" s="1" t="s">
        <v>3281</v>
      </c>
      <c r="I43" t="s">
        <v>3288</v>
      </c>
      <c r="K43" s="1"/>
    </row>
    <row r="44" spans="3:11">
      <c r="H44" s="1" t="s">
        <v>3281</v>
      </c>
      <c r="I44" t="s">
        <v>3290</v>
      </c>
    </row>
    <row r="45" spans="3:11">
      <c r="C45" s="1"/>
      <c r="H45" s="1" t="s">
        <v>3285</v>
      </c>
      <c r="I45" t="s">
        <v>3271</v>
      </c>
    </row>
    <row r="46" spans="3:11">
      <c r="C46" s="1"/>
      <c r="H46" s="1" t="s">
        <v>3285</v>
      </c>
      <c r="I46" t="s">
        <v>3277</v>
      </c>
      <c r="K46" s="1"/>
    </row>
    <row r="47" spans="3:11">
      <c r="H47" s="1" t="s">
        <v>3285</v>
      </c>
      <c r="I47" t="s">
        <v>3282</v>
      </c>
    </row>
    <row r="48" spans="3:11">
      <c r="C48" s="1"/>
      <c r="H48" s="1" t="s">
        <v>3285</v>
      </c>
      <c r="I48" t="s">
        <v>3286</v>
      </c>
    </row>
    <row r="49" spans="8:9">
      <c r="H49" s="1" t="s">
        <v>3285</v>
      </c>
      <c r="I49" t="s">
        <v>3288</v>
      </c>
    </row>
    <row r="50" spans="8:9">
      <c r="H50" s="1" t="s">
        <v>3285</v>
      </c>
      <c r="I50" t="s">
        <v>3290</v>
      </c>
    </row>
    <row r="51" spans="8:9">
      <c r="H51" s="1" t="s">
        <v>3289</v>
      </c>
      <c r="I51" t="s">
        <v>3331</v>
      </c>
    </row>
    <row r="52" spans="8:9">
      <c r="H52" s="1" t="s">
        <v>3289</v>
      </c>
      <c r="I52" t="s">
        <v>3332</v>
      </c>
    </row>
    <row r="53" spans="8:9">
      <c r="H53" s="1" t="s">
        <v>3293</v>
      </c>
      <c r="I53" s="1" t="s">
        <v>913</v>
      </c>
    </row>
    <row r="54" spans="8:9">
      <c r="H54" s="1" t="s">
        <v>3293</v>
      </c>
      <c r="I54" s="1" t="s">
        <v>3333</v>
      </c>
    </row>
    <row r="55" spans="8:9">
      <c r="H55" s="1" t="s">
        <v>3293</v>
      </c>
      <c r="I55" s="1" t="s">
        <v>3252</v>
      </c>
    </row>
    <row r="56" spans="8:9">
      <c r="H56" s="1" t="s">
        <v>3293</v>
      </c>
      <c r="I56" s="1" t="s">
        <v>3334</v>
      </c>
    </row>
    <row r="57" spans="8:9">
      <c r="H57" s="1" t="s">
        <v>3293</v>
      </c>
      <c r="I57" s="1" t="s">
        <v>3372</v>
      </c>
    </row>
    <row r="58" spans="8:9">
      <c r="H58" s="1" t="s">
        <v>3293</v>
      </c>
      <c r="I58" s="1" t="s">
        <v>3335</v>
      </c>
    </row>
    <row r="59" spans="8:9">
      <c r="H59" s="1" t="s">
        <v>3293</v>
      </c>
      <c r="I59" s="1" t="s">
        <v>4526</v>
      </c>
    </row>
    <row r="60" spans="8:9">
      <c r="H60" s="1" t="s">
        <v>3293</v>
      </c>
      <c r="I60" s="1" t="s">
        <v>3336</v>
      </c>
    </row>
    <row r="61" spans="8:9">
      <c r="H61" s="1" t="s">
        <v>3293</v>
      </c>
      <c r="I61" s="1" t="s">
        <v>3337</v>
      </c>
    </row>
    <row r="62" spans="8:9">
      <c r="H62" s="1" t="s">
        <v>3295</v>
      </c>
      <c r="I62" s="1" t="s">
        <v>3338</v>
      </c>
    </row>
    <row r="63" spans="8:9">
      <c r="H63" s="1" t="s">
        <v>3295</v>
      </c>
      <c r="I63" s="1" t="s">
        <v>3339</v>
      </c>
    </row>
    <row r="64" spans="8:9">
      <c r="H64" s="1" t="s">
        <v>3295</v>
      </c>
      <c r="I64" s="1" t="s">
        <v>3340</v>
      </c>
    </row>
    <row r="65" spans="8:9">
      <c r="H65" s="1" t="s">
        <v>3295</v>
      </c>
      <c r="I65" s="1" t="s">
        <v>3341</v>
      </c>
    </row>
    <row r="66" spans="8:9">
      <c r="H66" s="1" t="s">
        <v>3295</v>
      </c>
      <c r="I66" s="1" t="s">
        <v>3342</v>
      </c>
    </row>
    <row r="67" spans="8:9">
      <c r="H67" s="1" t="s">
        <v>3303</v>
      </c>
      <c r="I67" t="s">
        <v>3343</v>
      </c>
    </row>
    <row r="68" spans="8:9">
      <c r="H68" s="1" t="s">
        <v>3303</v>
      </c>
      <c r="I68" t="s">
        <v>3344</v>
      </c>
    </row>
    <row r="69" spans="8:9">
      <c r="H69" s="1" t="s">
        <v>3303</v>
      </c>
      <c r="I69" t="s">
        <v>3345</v>
      </c>
    </row>
    <row r="70" spans="8:9">
      <c r="H70" s="1" t="s">
        <v>3303</v>
      </c>
      <c r="I70" t="s">
        <v>3346</v>
      </c>
    </row>
    <row r="71" spans="8:9">
      <c r="H71" s="1" t="s">
        <v>3305</v>
      </c>
      <c r="I71" t="s">
        <v>3347</v>
      </c>
    </row>
    <row r="72" spans="8:9">
      <c r="H72" s="1" t="s">
        <v>3305</v>
      </c>
      <c r="I72" t="s">
        <v>3348</v>
      </c>
    </row>
    <row r="73" spans="8:9">
      <c r="H73" s="1" t="s">
        <v>3305</v>
      </c>
      <c r="I73" t="s">
        <v>3349</v>
      </c>
    </row>
    <row r="74" spans="8:9">
      <c r="H74" s="1" t="s">
        <v>3305</v>
      </c>
      <c r="I74" t="s">
        <v>3286</v>
      </c>
    </row>
    <row r="75" spans="8:9">
      <c r="H75" s="1" t="s">
        <v>3305</v>
      </c>
      <c r="I75" t="s">
        <v>3350</v>
      </c>
    </row>
    <row r="76" spans="8:9">
      <c r="H76" s="1" t="s">
        <v>3320</v>
      </c>
      <c r="I76" t="s">
        <v>3347</v>
      </c>
    </row>
    <row r="77" spans="8:9">
      <c r="H77" s="1" t="s">
        <v>3320</v>
      </c>
      <c r="I77" t="s">
        <v>3348</v>
      </c>
    </row>
    <row r="78" spans="8:9">
      <c r="H78" s="1" t="s">
        <v>3320</v>
      </c>
      <c r="I78" t="s">
        <v>3349</v>
      </c>
    </row>
    <row r="79" spans="8:9">
      <c r="H79" s="1" t="s">
        <v>3320</v>
      </c>
      <c r="I79" t="s">
        <v>3286</v>
      </c>
    </row>
    <row r="80" spans="8:9">
      <c r="H80" s="1" t="s">
        <v>3320</v>
      </c>
      <c r="I80" t="s">
        <v>3350</v>
      </c>
    </row>
    <row r="81" spans="8:9">
      <c r="H81" s="1" t="s">
        <v>3323</v>
      </c>
      <c r="I81" t="s">
        <v>3272</v>
      </c>
    </row>
    <row r="82" spans="8:9">
      <c r="H82" s="1" t="s">
        <v>3323</v>
      </c>
      <c r="I82" t="s">
        <v>3351</v>
      </c>
    </row>
    <row r="83" spans="8:9">
      <c r="H83" s="1" t="s">
        <v>3323</v>
      </c>
      <c r="I83" t="s">
        <v>3352</v>
      </c>
    </row>
    <row r="84" spans="8:9">
      <c r="H84" s="1" t="s">
        <v>3323</v>
      </c>
      <c r="I84" t="s">
        <v>3353</v>
      </c>
    </row>
    <row r="85" spans="8:9">
      <c r="H85" s="1" t="s">
        <v>3323</v>
      </c>
      <c r="I85" t="s">
        <v>3354</v>
      </c>
    </row>
    <row r="86" spans="8:9">
      <c r="H86" s="1" t="s">
        <v>3323</v>
      </c>
      <c r="I86" t="s">
        <v>3329</v>
      </c>
    </row>
    <row r="87" spans="8:9">
      <c r="H87" s="1" t="s">
        <v>3323</v>
      </c>
      <c r="I87" t="s">
        <v>3355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/>
  </sheetViews>
  <sheetFormatPr defaultColWidth="11.44140625" defaultRowHeight="14.4"/>
  <cols>
    <col min="1" max="2" width="10.44140625" bestFit="1" customWidth="1"/>
    <col min="3" max="3" width="66.77734375" bestFit="1" customWidth="1"/>
    <col min="4" max="4" width="26" bestFit="1" customWidth="1"/>
    <col min="5" max="5" width="63.77734375" bestFit="1" customWidth="1"/>
    <col min="6" max="6" width="23.21875" bestFit="1" customWidth="1"/>
    <col min="7" max="7" width="62.44140625" bestFit="1" customWidth="1"/>
    <col min="8" max="8" width="43.44140625" bestFit="1" customWidth="1"/>
    <col min="9" max="9" width="46.77734375" bestFit="1" customWidth="1"/>
    <col min="10" max="10" width="41" bestFit="1" customWidth="1"/>
    <col min="11" max="11" width="52.4414062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4519</v>
      </c>
      <c r="B2" t="s">
        <v>3357</v>
      </c>
      <c r="C2" s="1" t="s">
        <v>3204</v>
      </c>
      <c r="D2" s="1" t="s">
        <v>3274</v>
      </c>
      <c r="E2" t="s">
        <v>3358</v>
      </c>
      <c r="F2" s="1" t="s">
        <v>3229</v>
      </c>
      <c r="G2" s="1" t="s">
        <v>3208</v>
      </c>
      <c r="H2" s="1" t="s">
        <v>3276</v>
      </c>
      <c r="I2" t="s">
        <v>3231</v>
      </c>
      <c r="J2" t="s">
        <v>3231</v>
      </c>
      <c r="K2" t="s">
        <v>3232</v>
      </c>
    </row>
    <row r="3" spans="1:11">
      <c r="A3" t="s">
        <v>3357</v>
      </c>
      <c r="B3" t="s">
        <v>3357</v>
      </c>
      <c r="C3" s="1" t="s">
        <v>3212</v>
      </c>
      <c r="D3" s="1" t="s">
        <v>3274</v>
      </c>
      <c r="E3" t="s">
        <v>3301</v>
      </c>
      <c r="F3" s="1" t="s">
        <v>3229</v>
      </c>
      <c r="G3" s="1" t="s">
        <v>3235</v>
      </c>
      <c r="H3" s="1" t="s">
        <v>3276</v>
      </c>
      <c r="I3" t="s">
        <v>3359</v>
      </c>
      <c r="J3" t="s">
        <v>3231</v>
      </c>
      <c r="K3" t="s">
        <v>3237</v>
      </c>
    </row>
    <row r="4" spans="1:11">
      <c r="B4" t="s">
        <v>3357</v>
      </c>
      <c r="C4" s="1" t="s">
        <v>3217</v>
      </c>
      <c r="D4" s="1" t="s">
        <v>3297</v>
      </c>
      <c r="E4" s="1" t="s">
        <v>3229</v>
      </c>
      <c r="F4" s="1" t="s">
        <v>3229</v>
      </c>
      <c r="G4" s="1" t="s">
        <v>3240</v>
      </c>
      <c r="H4" s="1" t="s">
        <v>3276</v>
      </c>
      <c r="I4" t="s">
        <v>3324</v>
      </c>
      <c r="J4" s="1" t="s">
        <v>913</v>
      </c>
      <c r="K4" t="s">
        <v>3242</v>
      </c>
    </row>
    <row r="5" spans="1:11">
      <c r="B5" t="s">
        <v>3357</v>
      </c>
      <c r="C5" s="1" t="s">
        <v>3218</v>
      </c>
      <c r="D5" s="1" t="s">
        <v>3297</v>
      </c>
      <c r="E5" s="1" t="s">
        <v>3265</v>
      </c>
      <c r="F5" s="1" t="s">
        <v>3229</v>
      </c>
      <c r="G5" s="1" t="s">
        <v>3245</v>
      </c>
      <c r="H5" s="1" t="s">
        <v>3293</v>
      </c>
      <c r="I5" s="1" t="s">
        <v>913</v>
      </c>
      <c r="J5" s="1" t="s">
        <v>913</v>
      </c>
      <c r="K5" t="s">
        <v>3247</v>
      </c>
    </row>
    <row r="6" spans="1:11">
      <c r="B6" t="s">
        <v>3357</v>
      </c>
      <c r="C6" s="1" t="s">
        <v>3227</v>
      </c>
      <c r="D6" s="1" t="s">
        <v>3300</v>
      </c>
      <c r="E6" s="1" t="s">
        <v>3292</v>
      </c>
      <c r="F6" s="1" t="s">
        <v>3229</v>
      </c>
      <c r="G6" s="1" t="s">
        <v>3250</v>
      </c>
      <c r="H6" s="1" t="s">
        <v>3293</v>
      </c>
      <c r="I6" s="1" t="s">
        <v>3333</v>
      </c>
      <c r="J6" t="s">
        <v>3272</v>
      </c>
      <c r="K6" t="s">
        <v>3273</v>
      </c>
    </row>
    <row r="7" spans="1:11">
      <c r="B7" t="s">
        <v>3357</v>
      </c>
      <c r="C7" s="1" t="s">
        <v>3233</v>
      </c>
      <c r="D7" s="1" t="s">
        <v>3300</v>
      </c>
      <c r="E7" s="1" t="s">
        <v>3302</v>
      </c>
      <c r="F7" s="1" t="s">
        <v>3229</v>
      </c>
      <c r="G7" s="1" t="s">
        <v>3256</v>
      </c>
      <c r="H7" s="1" t="s">
        <v>3293</v>
      </c>
      <c r="I7" s="1" t="s">
        <v>3252</v>
      </c>
      <c r="J7" t="s">
        <v>3272</v>
      </c>
      <c r="K7" t="s">
        <v>3278</v>
      </c>
    </row>
    <row r="8" spans="1:11">
      <c r="B8" t="s">
        <v>3357</v>
      </c>
      <c r="C8" s="1" t="s">
        <v>3238</v>
      </c>
      <c r="D8" s="1" t="s">
        <v>3300</v>
      </c>
      <c r="E8" s="1" t="s">
        <v>3315</v>
      </c>
      <c r="F8" s="1" t="s">
        <v>3229</v>
      </c>
      <c r="G8" s="1" t="s">
        <v>3260</v>
      </c>
      <c r="H8" s="1" t="s">
        <v>3293</v>
      </c>
      <c r="I8" s="1" t="s">
        <v>3334</v>
      </c>
    </row>
    <row r="9" spans="1:11">
      <c r="B9" t="s">
        <v>3357</v>
      </c>
      <c r="C9" s="1" t="s">
        <v>3243</v>
      </c>
      <c r="F9" s="1" t="s">
        <v>3265</v>
      </c>
      <c r="G9" s="1" t="s">
        <v>3266</v>
      </c>
      <c r="H9" s="1" t="s">
        <v>3293</v>
      </c>
      <c r="I9" s="1" t="s">
        <v>3372</v>
      </c>
    </row>
    <row r="10" spans="1:11">
      <c r="B10" t="s">
        <v>3357</v>
      </c>
      <c r="C10" s="1" t="s">
        <v>3248</v>
      </c>
      <c r="F10" s="1" t="s">
        <v>3265</v>
      </c>
      <c r="G10" s="1" t="s">
        <v>3270</v>
      </c>
      <c r="H10" s="1" t="s">
        <v>3293</v>
      </c>
      <c r="I10" s="1" t="s">
        <v>3335</v>
      </c>
    </row>
    <row r="11" spans="1:11">
      <c r="B11" t="s">
        <v>3357</v>
      </c>
      <c r="C11" s="1" t="s">
        <v>3254</v>
      </c>
      <c r="F11" s="1" t="s">
        <v>3265</v>
      </c>
      <c r="G11" s="1" t="s">
        <v>3276</v>
      </c>
      <c r="H11" s="1" t="s">
        <v>3293</v>
      </c>
      <c r="I11" s="1" t="s">
        <v>4526</v>
      </c>
    </row>
    <row r="12" spans="1:11">
      <c r="B12" t="s">
        <v>3357</v>
      </c>
      <c r="C12" s="1" t="s">
        <v>4520</v>
      </c>
      <c r="F12" s="1" t="s">
        <v>3265</v>
      </c>
      <c r="G12" s="1" t="s">
        <v>3281</v>
      </c>
      <c r="H12" s="1" t="s">
        <v>3293</v>
      </c>
      <c r="I12" s="1" t="s">
        <v>3336</v>
      </c>
    </row>
    <row r="13" spans="1:11">
      <c r="B13" t="s">
        <v>3357</v>
      </c>
      <c r="C13" s="1" t="s">
        <v>3263</v>
      </c>
      <c r="F13" s="1" t="s">
        <v>3265</v>
      </c>
      <c r="G13" s="1" t="s">
        <v>3360</v>
      </c>
      <c r="H13" s="1" t="s">
        <v>3293</v>
      </c>
      <c r="I13" s="1" t="s">
        <v>3337</v>
      </c>
    </row>
    <row r="14" spans="1:11">
      <c r="B14" t="s">
        <v>3357</v>
      </c>
      <c r="C14" s="1" t="s">
        <v>3268</v>
      </c>
      <c r="F14" s="1" t="s">
        <v>3265</v>
      </c>
      <c r="G14" s="1" t="s">
        <v>3287</v>
      </c>
      <c r="H14" s="1" t="s">
        <v>3305</v>
      </c>
      <c r="I14" t="s">
        <v>3361</v>
      </c>
    </row>
    <row r="15" spans="1:11">
      <c r="B15" t="s">
        <v>3357</v>
      </c>
      <c r="C15" s="1" t="s">
        <v>3274</v>
      </c>
      <c r="F15" s="1" t="s">
        <v>3265</v>
      </c>
      <c r="G15" s="1" t="s">
        <v>3289</v>
      </c>
      <c r="H15" s="1" t="s">
        <v>3305</v>
      </c>
      <c r="I15" t="s">
        <v>3362</v>
      </c>
    </row>
    <row r="16" spans="1:11">
      <c r="B16" t="s">
        <v>3357</v>
      </c>
      <c r="C16" s="1" t="s">
        <v>3279</v>
      </c>
      <c r="F16" s="1" t="s">
        <v>3292</v>
      </c>
      <c r="G16" s="1" t="s">
        <v>3293</v>
      </c>
      <c r="H16" s="1" t="s">
        <v>3305</v>
      </c>
      <c r="I16" t="s">
        <v>3363</v>
      </c>
    </row>
    <row r="17" spans="2:9">
      <c r="B17" t="s">
        <v>3357</v>
      </c>
      <c r="C17" s="1" t="s">
        <v>3283</v>
      </c>
      <c r="F17" s="1" t="s">
        <v>3292</v>
      </c>
      <c r="G17" s="1" t="s">
        <v>3295</v>
      </c>
      <c r="H17" s="1" t="s">
        <v>3320</v>
      </c>
      <c r="I17" t="s">
        <v>3361</v>
      </c>
    </row>
    <row r="18" spans="2:9">
      <c r="B18" t="s">
        <v>3357</v>
      </c>
      <c r="C18" s="1" t="s">
        <v>4522</v>
      </c>
      <c r="F18" s="1" t="s">
        <v>3292</v>
      </c>
      <c r="G18" s="1" t="s">
        <v>3299</v>
      </c>
      <c r="H18" s="1" t="s">
        <v>3320</v>
      </c>
      <c r="I18" t="s">
        <v>3362</v>
      </c>
    </row>
    <row r="19" spans="2:9">
      <c r="B19" t="s">
        <v>3357</v>
      </c>
      <c r="C19" s="1" t="s">
        <v>4523</v>
      </c>
      <c r="F19" s="1" t="s">
        <v>3302</v>
      </c>
      <c r="G19" s="1" t="s">
        <v>3303</v>
      </c>
      <c r="H19" s="1" t="s">
        <v>3320</v>
      </c>
      <c r="I19" t="s">
        <v>3364</v>
      </c>
    </row>
    <row r="20" spans="2:9">
      <c r="B20" t="s">
        <v>3357</v>
      </c>
      <c r="C20" s="1" t="s">
        <v>3291</v>
      </c>
      <c r="F20" s="1" t="s">
        <v>3302</v>
      </c>
      <c r="G20" s="1" t="s">
        <v>3305</v>
      </c>
      <c r="H20" s="1" t="s">
        <v>3323</v>
      </c>
      <c r="I20" t="s">
        <v>3272</v>
      </c>
    </row>
    <row r="21" spans="2:9">
      <c r="B21" t="s">
        <v>4519</v>
      </c>
      <c r="C21" s="1" t="s">
        <v>3297</v>
      </c>
      <c r="F21" s="1" t="s">
        <v>3302</v>
      </c>
      <c r="G21" s="1" t="s">
        <v>3307</v>
      </c>
      <c r="H21" s="1" t="s">
        <v>3323</v>
      </c>
      <c r="I21" t="s">
        <v>3365</v>
      </c>
    </row>
    <row r="22" spans="2:9">
      <c r="B22" t="s">
        <v>4519</v>
      </c>
      <c r="C22" s="1" t="s">
        <v>3300</v>
      </c>
      <c r="F22" s="1" t="s">
        <v>3302</v>
      </c>
      <c r="G22" s="1" t="s">
        <v>3309</v>
      </c>
    </row>
    <row r="23" spans="2:9">
      <c r="F23" s="1" t="s">
        <v>3302</v>
      </c>
      <c r="G23" s="1" t="s">
        <v>3311</v>
      </c>
    </row>
    <row r="24" spans="2:9">
      <c r="F24" s="1" t="s">
        <v>3302</v>
      </c>
      <c r="G24" s="1" t="s">
        <v>3313</v>
      </c>
    </row>
    <row r="25" spans="2:9">
      <c r="F25" s="1" t="s">
        <v>3302</v>
      </c>
      <c r="G25" s="1" t="s">
        <v>3314</v>
      </c>
    </row>
    <row r="26" spans="2:9">
      <c r="F26" s="1" t="s">
        <v>3315</v>
      </c>
      <c r="G26" s="1" t="s">
        <v>3316</v>
      </c>
    </row>
    <row r="27" spans="2:9">
      <c r="F27" s="1" t="s">
        <v>3315</v>
      </c>
      <c r="G27" s="1" t="s">
        <v>3318</v>
      </c>
    </row>
    <row r="28" spans="2:9">
      <c r="F28" s="1" t="s">
        <v>3315</v>
      </c>
      <c r="G28" s="1" t="s">
        <v>3320</v>
      </c>
    </row>
    <row r="29" spans="2:9">
      <c r="F29" s="1" t="s">
        <v>3315</v>
      </c>
      <c r="G29" s="1" t="s">
        <v>3366</v>
      </c>
    </row>
    <row r="30" spans="2:9">
      <c r="F30" s="1" t="s">
        <v>3315</v>
      </c>
      <c r="G30" s="1" t="s">
        <v>3323</v>
      </c>
    </row>
    <row r="31" spans="2:9">
      <c r="F31" s="1" t="s">
        <v>3315</v>
      </c>
      <c r="G31" s="1" t="s">
        <v>3325</v>
      </c>
    </row>
    <row r="32" spans="2:9">
      <c r="F32" s="1" t="s">
        <v>3315</v>
      </c>
      <c r="G32" s="1" t="s">
        <v>3327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>
      <selection activeCell="A12" sqref="A12"/>
    </sheetView>
  </sheetViews>
  <sheetFormatPr defaultColWidth="11.44140625" defaultRowHeight="14.4"/>
  <cols>
    <col min="1" max="1" width="69.77734375" bestFit="1" customWidth="1"/>
    <col min="27" max="27" width="34.77734375" style="55" customWidth="1"/>
  </cols>
  <sheetData>
    <row r="1" spans="1:27">
      <c r="AA1" s="46" t="s">
        <v>4623</v>
      </c>
    </row>
    <row r="2" spans="1:27">
      <c r="A2" s="1" t="s">
        <v>3367</v>
      </c>
    </row>
    <row r="3" spans="1:27">
      <c r="A3" s="1" t="s">
        <v>3204</v>
      </c>
    </row>
    <row r="4" spans="1:27" ht="28.8">
      <c r="A4" t="s">
        <v>3205</v>
      </c>
      <c r="AA4" s="56" t="s">
        <v>4634</v>
      </c>
    </row>
    <row r="5" spans="1:27">
      <c r="A5" t="s">
        <v>3213</v>
      </c>
      <c r="AA5" s="55">
        <v>705</v>
      </c>
    </row>
    <row r="6" spans="1:27">
      <c r="A6" s="1" t="s">
        <v>3212</v>
      </c>
      <c r="AA6" s="56" t="s">
        <v>4624</v>
      </c>
    </row>
    <row r="7" spans="1:27">
      <c r="A7" s="1" t="s">
        <v>3217</v>
      </c>
      <c r="AA7" s="55">
        <v>73</v>
      </c>
    </row>
    <row r="8" spans="1:27">
      <c r="A8" s="1" t="s">
        <v>3218</v>
      </c>
    </row>
    <row r="9" spans="1:27">
      <c r="A9" t="s">
        <v>3219</v>
      </c>
      <c r="AA9" s="55" t="s">
        <v>4625</v>
      </c>
    </row>
    <row r="10" spans="1:27" ht="28.8">
      <c r="A10" t="s">
        <v>3224</v>
      </c>
      <c r="AA10" s="56" t="s">
        <v>4635</v>
      </c>
    </row>
    <row r="11" spans="1:27">
      <c r="A11" t="s">
        <v>3228</v>
      </c>
      <c r="AA11" s="55" t="s">
        <v>4587</v>
      </c>
    </row>
    <row r="12" spans="1:27" ht="28.8">
      <c r="A12" t="s">
        <v>3234</v>
      </c>
      <c r="AA12" s="56" t="s">
        <v>4636</v>
      </c>
    </row>
    <row r="13" spans="1:27">
      <c r="A13" s="1" t="s">
        <v>3227</v>
      </c>
    </row>
    <row r="14" spans="1:27">
      <c r="A14" t="s">
        <v>3239</v>
      </c>
      <c r="AA14" s="56">
        <v>75</v>
      </c>
    </row>
    <row r="15" spans="1:27">
      <c r="A15" t="s">
        <v>3244</v>
      </c>
      <c r="AA15" s="55" t="s">
        <v>4546</v>
      </c>
    </row>
    <row r="16" spans="1:27">
      <c r="A16" s="1" t="s">
        <v>3233</v>
      </c>
    </row>
    <row r="17" spans="1:27">
      <c r="A17" t="s">
        <v>3249</v>
      </c>
      <c r="AA17" s="55" t="s">
        <v>4588</v>
      </c>
    </row>
    <row r="18" spans="1:27">
      <c r="A18" t="s">
        <v>3255</v>
      </c>
      <c r="AA18" s="55" t="s">
        <v>4589</v>
      </c>
    </row>
    <row r="19" spans="1:27">
      <c r="A19" t="s">
        <v>3259</v>
      </c>
      <c r="AA19" s="56" t="s">
        <v>4626</v>
      </c>
    </row>
    <row r="20" spans="1:27">
      <c r="A20" s="1" t="s">
        <v>3238</v>
      </c>
    </row>
    <row r="21" spans="1:27">
      <c r="A21" t="s">
        <v>3264</v>
      </c>
      <c r="AA21" s="56" t="s">
        <v>4627</v>
      </c>
    </row>
    <row r="22" spans="1:27">
      <c r="A22" t="s">
        <v>3269</v>
      </c>
      <c r="AA22" s="56" t="s">
        <v>4628</v>
      </c>
    </row>
    <row r="23" spans="1:27">
      <c r="A23" t="s">
        <v>3275</v>
      </c>
      <c r="AA23" s="56" t="s">
        <v>4629</v>
      </c>
    </row>
    <row r="24" spans="1:27">
      <c r="A24" t="s">
        <v>3280</v>
      </c>
      <c r="AA24" s="55" t="s">
        <v>4630</v>
      </c>
    </row>
    <row r="25" spans="1:27">
      <c r="A25" s="1" t="s">
        <v>3243</v>
      </c>
      <c r="AA25" s="55" t="s">
        <v>4631</v>
      </c>
    </row>
    <row r="26" spans="1:27">
      <c r="A26" s="1" t="s">
        <v>3248</v>
      </c>
      <c r="AA26" s="55">
        <v>746</v>
      </c>
    </row>
    <row r="27" spans="1:27">
      <c r="A27" s="1" t="s">
        <v>3254</v>
      </c>
      <c r="AA27" s="55" t="s">
        <v>4549</v>
      </c>
    </row>
    <row r="28" spans="1:27">
      <c r="A28" s="1" t="s">
        <v>4520</v>
      </c>
    </row>
    <row r="29" spans="1:27">
      <c r="A29" t="s">
        <v>3284</v>
      </c>
      <c r="AA29" s="55" t="s">
        <v>4596</v>
      </c>
    </row>
    <row r="30" spans="1:27">
      <c r="A30" t="s">
        <v>4521</v>
      </c>
      <c r="AA30" s="55" t="s">
        <v>4594</v>
      </c>
    </row>
    <row r="31" spans="1:27">
      <c r="A31" s="1" t="s">
        <v>3263</v>
      </c>
      <c r="AA31" s="55">
        <v>774</v>
      </c>
    </row>
    <row r="32" spans="1:27">
      <c r="A32" s="1" t="s">
        <v>3268</v>
      </c>
      <c r="AA32" s="55" t="s">
        <v>4595</v>
      </c>
    </row>
    <row r="33" spans="1:27">
      <c r="A33" s="1" t="s">
        <v>3368</v>
      </c>
    </row>
    <row r="34" spans="1:27">
      <c r="A34" s="1" t="s">
        <v>3274</v>
      </c>
    </row>
    <row r="35" spans="1:27">
      <c r="A35" t="s">
        <v>3206</v>
      </c>
    </row>
    <row r="36" spans="1:27">
      <c r="A36" t="s">
        <v>3207</v>
      </c>
      <c r="AA36" s="55" t="s">
        <v>4547</v>
      </c>
    </row>
    <row r="37" spans="1:27">
      <c r="A37" t="s">
        <v>3214</v>
      </c>
      <c r="AA37" s="55" t="s">
        <v>4548</v>
      </c>
    </row>
    <row r="38" spans="1:27">
      <c r="A38" t="s">
        <v>3220</v>
      </c>
    </row>
    <row r="39" spans="1:27" ht="28.8">
      <c r="A39" t="s">
        <v>3221</v>
      </c>
      <c r="AA39" s="56" t="s">
        <v>4637</v>
      </c>
    </row>
    <row r="40" spans="1:27" ht="28.8">
      <c r="A40" t="s">
        <v>3225</v>
      </c>
      <c r="AA40" s="56" t="s">
        <v>4638</v>
      </c>
    </row>
    <row r="41" spans="1:27">
      <c r="A41" t="s">
        <v>3294</v>
      </c>
    </row>
    <row r="42" spans="1:27">
      <c r="A42" s="1" t="s">
        <v>3279</v>
      </c>
    </row>
    <row r="43" spans="1:27" ht="43.2">
      <c r="A43" t="s">
        <v>3298</v>
      </c>
      <c r="AA43" s="56" t="s">
        <v>4639</v>
      </c>
    </row>
    <row r="44" spans="1:27" ht="43.2">
      <c r="A44" t="s">
        <v>3301</v>
      </c>
      <c r="AA44" s="56" t="s">
        <v>4640</v>
      </c>
    </row>
    <row r="45" spans="1:27">
      <c r="A45" t="s">
        <v>3304</v>
      </c>
      <c r="AA45" s="55" t="s">
        <v>4590</v>
      </c>
    </row>
    <row r="46" spans="1:27">
      <c r="A46" s="1" t="s">
        <v>3283</v>
      </c>
    </row>
    <row r="47" spans="1:27" ht="28.8">
      <c r="A47" t="s">
        <v>3306</v>
      </c>
      <c r="AA47" s="56" t="s">
        <v>4641</v>
      </c>
    </row>
    <row r="48" spans="1:27">
      <c r="A48" t="s">
        <v>3308</v>
      </c>
      <c r="AA48" s="55" t="s">
        <v>4592</v>
      </c>
    </row>
    <row r="49" spans="1:27">
      <c r="A49" s="1" t="s">
        <v>4522</v>
      </c>
      <c r="AA49" s="55" t="s">
        <v>4593</v>
      </c>
    </row>
    <row r="50" spans="1:27">
      <c r="A50" s="1" t="s">
        <v>4523</v>
      </c>
    </row>
    <row r="51" spans="1:27" ht="28.8">
      <c r="A51" t="s">
        <v>3284</v>
      </c>
      <c r="AA51" s="56" t="s">
        <v>4642</v>
      </c>
    </row>
    <row r="52" spans="1:27">
      <c r="A52" t="s">
        <v>4521</v>
      </c>
      <c r="AA52" s="56" t="s">
        <v>4632</v>
      </c>
    </row>
    <row r="53" spans="1:27">
      <c r="A53" s="1" t="s">
        <v>4524</v>
      </c>
    </row>
    <row r="54" spans="1:27">
      <c r="A54" s="1" t="s">
        <v>4528</v>
      </c>
    </row>
    <row r="55" spans="1:27">
      <c r="A55" s="1" t="s">
        <v>3291</v>
      </c>
      <c r="AA55" s="55" t="s">
        <v>4633</v>
      </c>
    </row>
    <row r="56" spans="1:27">
      <c r="A56" s="1" t="s">
        <v>4529</v>
      </c>
    </row>
    <row r="57" spans="1:27">
      <c r="A57" s="1" t="s">
        <v>3369</v>
      </c>
    </row>
    <row r="58" spans="1:27">
      <c r="A58" s="1" t="s">
        <v>4527</v>
      </c>
    </row>
    <row r="59" spans="1:27">
      <c r="A59" s="1" t="s">
        <v>4530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21875" bestFit="1" customWidth="1"/>
    <col min="27" max="27" width="34.77734375" style="55" customWidth="1"/>
  </cols>
  <sheetData>
    <row r="1" spans="1:27">
      <c r="AA1" s="46" t="s">
        <v>4623</v>
      </c>
    </row>
    <row r="2" spans="1:27" ht="28.8">
      <c r="A2" s="1" t="s">
        <v>3204</v>
      </c>
      <c r="AA2" s="56" t="s">
        <v>4664</v>
      </c>
    </row>
    <row r="3" spans="1:27">
      <c r="A3" s="1" t="s">
        <v>3212</v>
      </c>
      <c r="AA3" s="56" t="s">
        <v>4659</v>
      </c>
    </row>
    <row r="4" spans="1:27">
      <c r="A4" s="1" t="s">
        <v>3217</v>
      </c>
      <c r="AA4" s="55">
        <v>73</v>
      </c>
    </row>
    <row r="5" spans="1:27" ht="43.2">
      <c r="A5" s="1" t="s">
        <v>3218</v>
      </c>
      <c r="AA5" s="56" t="s">
        <v>4665</v>
      </c>
    </row>
    <row r="6" spans="1:27">
      <c r="A6" s="1" t="s">
        <v>3227</v>
      </c>
      <c r="AA6" s="56" t="s">
        <v>4660</v>
      </c>
    </row>
    <row r="7" spans="1:27">
      <c r="A7" s="1" t="s">
        <v>3233</v>
      </c>
      <c r="AA7" s="56" t="s">
        <v>4661</v>
      </c>
    </row>
    <row r="8" spans="1:27" ht="28.8">
      <c r="A8" s="1" t="s">
        <v>3238</v>
      </c>
      <c r="AA8" s="56" t="s">
        <v>4666</v>
      </c>
    </row>
    <row r="9" spans="1:27">
      <c r="A9" s="1" t="s">
        <v>3243</v>
      </c>
      <c r="AA9" s="55" t="s">
        <v>4631</v>
      </c>
    </row>
    <row r="10" spans="1:27">
      <c r="A10" s="1" t="s">
        <v>3248</v>
      </c>
      <c r="AA10" s="55">
        <v>746</v>
      </c>
    </row>
    <row r="11" spans="1:27">
      <c r="A11" s="1" t="s">
        <v>3254</v>
      </c>
      <c r="AA11" s="55" t="s">
        <v>4549</v>
      </c>
    </row>
    <row r="12" spans="1:27" ht="28.8">
      <c r="A12" s="1" t="s">
        <v>4520</v>
      </c>
      <c r="AA12" s="56" t="s">
        <v>4667</v>
      </c>
    </row>
    <row r="13" spans="1:27">
      <c r="A13" s="1" t="s">
        <v>3263</v>
      </c>
      <c r="AA13" s="55">
        <v>774</v>
      </c>
    </row>
    <row r="14" spans="1:27">
      <c r="A14" s="1" t="s">
        <v>3268</v>
      </c>
      <c r="AA14" s="55" t="s">
        <v>4595</v>
      </c>
    </row>
    <row r="15" spans="1:27">
      <c r="A15" s="1" t="s">
        <v>3370</v>
      </c>
    </row>
    <row r="16" spans="1:27">
      <c r="A16" s="1" t="s">
        <v>3274</v>
      </c>
    </row>
    <row r="17" spans="1:27">
      <c r="A17" t="s">
        <v>3358</v>
      </c>
    </row>
    <row r="18" spans="1:27">
      <c r="A18" t="s">
        <v>3301</v>
      </c>
      <c r="AA18" s="56" t="s">
        <v>4662</v>
      </c>
    </row>
    <row r="19" spans="1:27">
      <c r="A19" s="1" t="s">
        <v>3279</v>
      </c>
      <c r="AA19" s="56" t="s">
        <v>4663</v>
      </c>
    </row>
    <row r="20" spans="1:27">
      <c r="A20" s="1" t="s">
        <v>3283</v>
      </c>
      <c r="AA20" s="56" t="s">
        <v>4591</v>
      </c>
    </row>
    <row r="21" spans="1:27">
      <c r="A21" s="1" t="s">
        <v>4522</v>
      </c>
      <c r="AA21" s="55" t="s">
        <v>4593</v>
      </c>
    </row>
    <row r="22" spans="1:27" ht="43.2">
      <c r="A22" s="1" t="s">
        <v>4523</v>
      </c>
      <c r="AA22" s="56" t="s">
        <v>4668</v>
      </c>
    </row>
    <row r="23" spans="1:27">
      <c r="A23" s="1" t="s">
        <v>4525</v>
      </c>
    </row>
    <row r="24" spans="1:27">
      <c r="A24" s="1" t="s">
        <v>4531</v>
      </c>
    </row>
    <row r="25" spans="1:27">
      <c r="A25" s="1" t="s">
        <v>3291</v>
      </c>
      <c r="AA25" s="55" t="s">
        <v>4633</v>
      </c>
    </row>
    <row r="26" spans="1:27">
      <c r="A26" s="1" t="s">
        <v>4532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21875" bestFit="1" customWidth="1"/>
    <col min="27" max="27" width="34.77734375" style="55" customWidth="1"/>
  </cols>
  <sheetData>
    <row r="2" spans="1:27">
      <c r="A2" s="1" t="s">
        <v>3297</v>
      </c>
      <c r="AA2" s="46" t="s">
        <v>4623</v>
      </c>
    </row>
    <row r="3" spans="1:27">
      <c r="A3" s="1" t="s">
        <v>3229</v>
      </c>
      <c r="AA3" s="56"/>
    </row>
    <row r="4" spans="1:27">
      <c r="A4" s="1" t="s">
        <v>3208</v>
      </c>
    </row>
    <row r="5" spans="1:27">
      <c r="A5" t="s">
        <v>3209</v>
      </c>
      <c r="AA5" s="55" t="s">
        <v>4561</v>
      </c>
    </row>
    <row r="6" spans="1:27">
      <c r="A6" t="s">
        <v>3215</v>
      </c>
      <c r="AA6" s="55" t="s">
        <v>4562</v>
      </c>
    </row>
    <row r="7" spans="1:27">
      <c r="A7" t="s">
        <v>3222</v>
      </c>
      <c r="AA7" s="55" t="s">
        <v>4563</v>
      </c>
    </row>
    <row r="8" spans="1:27">
      <c r="A8" t="s">
        <v>3226</v>
      </c>
      <c r="AA8" s="55" t="s">
        <v>4559</v>
      </c>
    </row>
    <row r="9" spans="1:27">
      <c r="A9" t="s">
        <v>3230</v>
      </c>
      <c r="AA9" s="55" t="s">
        <v>4565</v>
      </c>
    </row>
    <row r="10" spans="1:27">
      <c r="A10" t="s">
        <v>3236</v>
      </c>
      <c r="AA10" s="55" t="s">
        <v>4560</v>
      </c>
    </row>
    <row r="11" spans="1:27">
      <c r="A11" t="s">
        <v>3241</v>
      </c>
      <c r="AA11" s="55" t="s">
        <v>4564</v>
      </c>
    </row>
    <row r="12" spans="1:27">
      <c r="A12" s="1" t="s">
        <v>3235</v>
      </c>
    </row>
    <row r="13" spans="1:27">
      <c r="A13" t="s">
        <v>3246</v>
      </c>
      <c r="AA13" s="55" t="s">
        <v>4566</v>
      </c>
    </row>
    <row r="14" spans="1:27" ht="72">
      <c r="A14" t="s">
        <v>3251</v>
      </c>
      <c r="AA14" s="56" t="s">
        <v>4610</v>
      </c>
    </row>
    <row r="15" spans="1:27">
      <c r="A15" t="s">
        <v>3257</v>
      </c>
      <c r="AA15" s="55">
        <v>23</v>
      </c>
    </row>
    <row r="16" spans="1:27">
      <c r="A16" s="1" t="s">
        <v>3240</v>
      </c>
    </row>
    <row r="17" spans="1:27">
      <c r="A17" t="s">
        <v>3261</v>
      </c>
      <c r="AA17" s="55" t="s">
        <v>4567</v>
      </c>
    </row>
    <row r="18" spans="1:27">
      <c r="A18" t="s">
        <v>3267</v>
      </c>
      <c r="AA18" s="55" t="s">
        <v>4568</v>
      </c>
    </row>
    <row r="19" spans="1:27">
      <c r="A19" s="1" t="s">
        <v>3245</v>
      </c>
    </row>
    <row r="20" spans="1:27" ht="28.8">
      <c r="A20" t="s">
        <v>3271</v>
      </c>
      <c r="AA20" s="56" t="s">
        <v>4620</v>
      </c>
    </row>
    <row r="21" spans="1:27">
      <c r="A21" t="s">
        <v>3277</v>
      </c>
      <c r="AA21" s="55" t="s">
        <v>4570</v>
      </c>
    </row>
    <row r="22" spans="1:27">
      <c r="A22" t="s">
        <v>3282</v>
      </c>
      <c r="AA22" s="55" t="s">
        <v>4569</v>
      </c>
    </row>
    <row r="23" spans="1:27">
      <c r="A23" t="s">
        <v>3286</v>
      </c>
    </row>
    <row r="24" spans="1:27">
      <c r="A24" t="s">
        <v>3288</v>
      </c>
    </row>
    <row r="25" spans="1:27">
      <c r="A25" t="s">
        <v>3290</v>
      </c>
    </row>
    <row r="26" spans="1:27">
      <c r="A26" s="1" t="s">
        <v>3250</v>
      </c>
    </row>
    <row r="27" spans="1:27">
      <c r="A27" t="s">
        <v>3271</v>
      </c>
      <c r="AA27" s="56" t="s">
        <v>4611</v>
      </c>
    </row>
    <row r="28" spans="1:27">
      <c r="A28" t="s">
        <v>3296</v>
      </c>
      <c r="AA28" s="55" t="s">
        <v>4572</v>
      </c>
    </row>
    <row r="29" spans="1:27">
      <c r="A29" t="s">
        <v>3282</v>
      </c>
      <c r="AA29" s="55" t="s">
        <v>4571</v>
      </c>
    </row>
    <row r="30" spans="1:27">
      <c r="A30" t="s">
        <v>3286</v>
      </c>
      <c r="AA30" s="55">
        <v>255</v>
      </c>
    </row>
    <row r="31" spans="1:27">
      <c r="A31" t="s">
        <v>3288</v>
      </c>
      <c r="AA31" s="55" t="s">
        <v>4598</v>
      </c>
    </row>
    <row r="32" spans="1:27">
      <c r="A32" t="s">
        <v>3290</v>
      </c>
      <c r="AA32" s="55">
        <v>257</v>
      </c>
    </row>
    <row r="33" spans="1:27">
      <c r="A33" s="1" t="s">
        <v>3256</v>
      </c>
      <c r="AA33" s="55">
        <v>474</v>
      </c>
    </row>
    <row r="34" spans="1:27">
      <c r="A34" s="1" t="s">
        <v>3260</v>
      </c>
    </row>
    <row r="35" spans="1:27">
      <c r="A35" s="1" t="s">
        <v>3265</v>
      </c>
      <c r="AA35" s="57"/>
    </row>
    <row r="36" spans="1:27">
      <c r="A36" s="1" t="s">
        <v>3266</v>
      </c>
      <c r="AA36" s="56" t="s">
        <v>4586</v>
      </c>
    </row>
    <row r="37" spans="1:27">
      <c r="A37" s="1" t="s">
        <v>3270</v>
      </c>
    </row>
    <row r="38" spans="1:27">
      <c r="A38" t="s">
        <v>3310</v>
      </c>
      <c r="AA38" s="55" t="s">
        <v>4599</v>
      </c>
    </row>
    <row r="39" spans="1:27">
      <c r="A39" t="s">
        <v>3312</v>
      </c>
      <c r="AA39" s="56" t="s">
        <v>4600</v>
      </c>
    </row>
    <row r="40" spans="1:27">
      <c r="A40" t="s">
        <v>3210</v>
      </c>
      <c r="AA40" s="55" t="s">
        <v>4601</v>
      </c>
    </row>
    <row r="41" spans="1:27">
      <c r="A41" t="s">
        <v>3211</v>
      </c>
    </row>
    <row r="42" spans="1:27">
      <c r="A42" t="s">
        <v>3216</v>
      </c>
    </row>
    <row r="43" spans="1:27">
      <c r="A43" t="s">
        <v>3223</v>
      </c>
      <c r="AA43" s="55" t="s">
        <v>4602</v>
      </c>
    </row>
    <row r="44" spans="1:27">
      <c r="A44" t="s">
        <v>3211</v>
      </c>
    </row>
    <row r="45" spans="1:27">
      <c r="A45" t="s">
        <v>3216</v>
      </c>
    </row>
    <row r="46" spans="1:27">
      <c r="A46" t="s">
        <v>3317</v>
      </c>
      <c r="AA46" s="55" t="s">
        <v>4603</v>
      </c>
    </row>
    <row r="47" spans="1:27">
      <c r="A47" t="s">
        <v>3319</v>
      </c>
      <c r="AA47" s="55">
        <v>407</v>
      </c>
    </row>
    <row r="48" spans="1:27">
      <c r="A48" s="1" t="s">
        <v>3276</v>
      </c>
      <c r="AA48" s="58"/>
    </row>
    <row r="49" spans="1:27" ht="28.8">
      <c r="A49" t="s">
        <v>3231</v>
      </c>
      <c r="AA49" s="56" t="s">
        <v>4612</v>
      </c>
    </row>
    <row r="50" spans="1:27">
      <c r="A50" t="s">
        <v>3232</v>
      </c>
    </row>
    <row r="51" spans="1:27">
      <c r="A51" t="s">
        <v>3237</v>
      </c>
    </row>
    <row r="52" spans="1:27">
      <c r="A52" t="s">
        <v>3322</v>
      </c>
      <c r="AA52" s="56" t="s">
        <v>4604</v>
      </c>
    </row>
    <row r="53" spans="1:27">
      <c r="A53" t="s">
        <v>3324</v>
      </c>
      <c r="AA53" s="56" t="s">
        <v>4605</v>
      </c>
    </row>
    <row r="54" spans="1:27">
      <c r="A54" t="s">
        <v>3326</v>
      </c>
      <c r="AA54" s="55" t="s">
        <v>4543</v>
      </c>
    </row>
    <row r="55" spans="1:27">
      <c r="A55" t="s">
        <v>3328</v>
      </c>
      <c r="AA55" s="55">
        <v>4709</v>
      </c>
    </row>
    <row r="56" spans="1:27">
      <c r="A56" t="s">
        <v>3329</v>
      </c>
      <c r="AA56" s="55" t="s">
        <v>4541</v>
      </c>
    </row>
    <row r="57" spans="1:27">
      <c r="A57" t="s">
        <v>3330</v>
      </c>
      <c r="AA57" s="55">
        <v>5580</v>
      </c>
    </row>
    <row r="58" spans="1:27">
      <c r="A58" s="1" t="s">
        <v>3281</v>
      </c>
    </row>
    <row r="59" spans="1:27" ht="28.8">
      <c r="A59" t="s">
        <v>3271</v>
      </c>
      <c r="AA59" s="56" t="s">
        <v>4621</v>
      </c>
    </row>
    <row r="60" spans="1:27">
      <c r="A60" t="s">
        <v>3277</v>
      </c>
      <c r="AA60" s="55" t="s">
        <v>4584</v>
      </c>
    </row>
    <row r="61" spans="1:27">
      <c r="A61" t="s">
        <v>3282</v>
      </c>
      <c r="AA61" s="55" t="s">
        <v>4583</v>
      </c>
    </row>
    <row r="62" spans="1:27">
      <c r="A62" t="s">
        <v>3286</v>
      </c>
    </row>
    <row r="63" spans="1:27">
      <c r="A63" t="s">
        <v>3288</v>
      </c>
      <c r="AA63" s="55" t="s">
        <v>4576</v>
      </c>
    </row>
    <row r="64" spans="1:27">
      <c r="A64" t="s">
        <v>3290</v>
      </c>
    </row>
    <row r="65" spans="1:27">
      <c r="A65" s="1" t="s">
        <v>3285</v>
      </c>
    </row>
    <row r="66" spans="1:27">
      <c r="A66" t="s">
        <v>3271</v>
      </c>
      <c r="AA66" s="56" t="s">
        <v>4613</v>
      </c>
    </row>
    <row r="67" spans="1:27">
      <c r="A67" t="s">
        <v>3277</v>
      </c>
      <c r="AA67" s="56" t="s">
        <v>4614</v>
      </c>
    </row>
    <row r="68" spans="1:27">
      <c r="A68" t="s">
        <v>3282</v>
      </c>
      <c r="AA68" s="55" t="s">
        <v>4585</v>
      </c>
    </row>
    <row r="69" spans="1:27">
      <c r="A69" t="s">
        <v>3286</v>
      </c>
      <c r="AA69" s="55" t="s">
        <v>4578</v>
      </c>
    </row>
    <row r="70" spans="1:27">
      <c r="A70" t="s">
        <v>3288</v>
      </c>
      <c r="AA70" s="55" t="s">
        <v>4580</v>
      </c>
    </row>
    <row r="71" spans="1:27">
      <c r="A71" t="s">
        <v>3290</v>
      </c>
    </row>
    <row r="72" spans="1:27">
      <c r="A72" s="1" t="s">
        <v>3287</v>
      </c>
      <c r="AA72" s="55" t="s">
        <v>4581</v>
      </c>
    </row>
    <row r="73" spans="1:27">
      <c r="A73" s="1" t="s">
        <v>3289</v>
      </c>
    </row>
    <row r="74" spans="1:27">
      <c r="A74" t="s">
        <v>3331</v>
      </c>
      <c r="AA74" s="55" t="s">
        <v>4544</v>
      </c>
    </row>
    <row r="75" spans="1:27">
      <c r="A75" t="s">
        <v>3332</v>
      </c>
      <c r="AA75" s="55">
        <v>576</v>
      </c>
    </row>
    <row r="76" spans="1:27">
      <c r="A76" s="1" t="s">
        <v>3371</v>
      </c>
    </row>
    <row r="78" spans="1:27">
      <c r="A78" s="1" t="s">
        <v>3300</v>
      </c>
      <c r="AA78" s="46" t="s">
        <v>4623</v>
      </c>
    </row>
    <row r="79" spans="1:27">
      <c r="A79" s="1" t="s">
        <v>3292</v>
      </c>
    </row>
    <row r="80" spans="1:27">
      <c r="A80" s="1" t="s">
        <v>3293</v>
      </c>
    </row>
    <row r="81" spans="1:27">
      <c r="A81" s="1" t="s">
        <v>913</v>
      </c>
    </row>
    <row r="82" spans="1:27">
      <c r="A82" t="s">
        <v>3242</v>
      </c>
      <c r="AA82" s="55" t="s">
        <v>4537</v>
      </c>
    </row>
    <row r="83" spans="1:27">
      <c r="A83" t="s">
        <v>3247</v>
      </c>
      <c r="AA83" s="55" t="s">
        <v>4551</v>
      </c>
    </row>
    <row r="84" spans="1:27">
      <c r="A84" s="1" t="s">
        <v>3333</v>
      </c>
      <c r="AA84" s="55">
        <v>110</v>
      </c>
    </row>
    <row r="85" spans="1:27">
      <c r="A85" s="1" t="s">
        <v>3252</v>
      </c>
      <c r="AA85" s="58"/>
    </row>
    <row r="86" spans="1:27">
      <c r="A86" t="s">
        <v>3253</v>
      </c>
      <c r="AA86" s="55" t="s">
        <v>4535</v>
      </c>
    </row>
    <row r="87" spans="1:27">
      <c r="A87" t="s">
        <v>3258</v>
      </c>
      <c r="AA87" s="56" t="s">
        <v>4536</v>
      </c>
    </row>
    <row r="88" spans="1:27">
      <c r="A88" s="1" t="s">
        <v>3334</v>
      </c>
      <c r="AA88" s="55" t="s">
        <v>4552</v>
      </c>
    </row>
    <row r="89" spans="1:27">
      <c r="A89" s="1" t="s">
        <v>3372</v>
      </c>
    </row>
    <row r="90" spans="1:27">
      <c r="A90" t="s">
        <v>3262</v>
      </c>
      <c r="AA90" s="55">
        <v>120</v>
      </c>
    </row>
    <row r="91" spans="1:27">
      <c r="A91" t="s">
        <v>3373</v>
      </c>
      <c r="AA91" s="55" t="s">
        <v>4553</v>
      </c>
    </row>
    <row r="92" spans="1:27">
      <c r="A92" s="1" t="s">
        <v>3335</v>
      </c>
      <c r="AA92" s="55">
        <v>118</v>
      </c>
    </row>
    <row r="93" spans="1:27">
      <c r="A93" s="1" t="s">
        <v>4526</v>
      </c>
      <c r="AA93" s="55">
        <v>129</v>
      </c>
    </row>
    <row r="94" spans="1:27">
      <c r="A94" s="1" t="s">
        <v>3336</v>
      </c>
      <c r="AA94" s="55" t="s">
        <v>4577</v>
      </c>
    </row>
    <row r="95" spans="1:27">
      <c r="A95" s="1" t="s">
        <v>3337</v>
      </c>
      <c r="AA95" s="55">
        <v>111</v>
      </c>
    </row>
    <row r="96" spans="1:27">
      <c r="A96" s="1" t="s">
        <v>3295</v>
      </c>
    </row>
    <row r="97" spans="1:27">
      <c r="A97" s="1" t="s">
        <v>3338</v>
      </c>
      <c r="AA97" s="55">
        <v>133</v>
      </c>
    </row>
    <row r="98" spans="1:27">
      <c r="A98" s="1" t="s">
        <v>3339</v>
      </c>
      <c r="AA98" s="55">
        <v>1340</v>
      </c>
    </row>
    <row r="99" spans="1:27">
      <c r="A99" s="1" t="s">
        <v>3340</v>
      </c>
      <c r="AA99" s="55">
        <v>136</v>
      </c>
    </row>
    <row r="100" spans="1:27">
      <c r="A100" s="1" t="s">
        <v>3341</v>
      </c>
      <c r="AA100" s="55">
        <v>135</v>
      </c>
    </row>
    <row r="101" spans="1:27">
      <c r="A101" s="1" t="s">
        <v>3342</v>
      </c>
      <c r="AA101" s="55">
        <v>137</v>
      </c>
    </row>
    <row r="102" spans="1:27">
      <c r="A102" s="1" t="s">
        <v>3299</v>
      </c>
      <c r="AA102" s="55" t="s">
        <v>4538</v>
      </c>
    </row>
    <row r="103" spans="1:27">
      <c r="A103" s="1" t="s">
        <v>3302</v>
      </c>
      <c r="AA103" s="58"/>
    </row>
    <row r="104" spans="1:27">
      <c r="A104" s="1" t="s">
        <v>3303</v>
      </c>
    </row>
    <row r="105" spans="1:27">
      <c r="A105" t="s">
        <v>3343</v>
      </c>
      <c r="AA105" s="55">
        <v>140</v>
      </c>
    </row>
    <row r="106" spans="1:27">
      <c r="A106" t="s">
        <v>3344</v>
      </c>
      <c r="AA106" s="55">
        <v>145</v>
      </c>
    </row>
    <row r="107" spans="1:27">
      <c r="A107" t="s">
        <v>3345</v>
      </c>
      <c r="AA107" s="55">
        <v>146</v>
      </c>
    </row>
    <row r="108" spans="1:27">
      <c r="A108" t="s">
        <v>3346</v>
      </c>
      <c r="AA108" s="55" t="s">
        <v>4539</v>
      </c>
    </row>
    <row r="109" spans="1:27">
      <c r="A109" s="1" t="s">
        <v>3305</v>
      </c>
    </row>
    <row r="110" spans="1:27">
      <c r="A110" t="s">
        <v>3347</v>
      </c>
      <c r="AA110" s="55" t="s">
        <v>4558</v>
      </c>
    </row>
    <row r="111" spans="1:27">
      <c r="A111" t="s">
        <v>3348</v>
      </c>
      <c r="AA111" s="55" t="s">
        <v>4556</v>
      </c>
    </row>
    <row r="112" spans="1:27">
      <c r="A112" t="s">
        <v>3349</v>
      </c>
      <c r="AA112" s="55" t="s">
        <v>4557</v>
      </c>
    </row>
    <row r="113" spans="1:27">
      <c r="A113" t="s">
        <v>3286</v>
      </c>
      <c r="AA113" s="55">
        <v>176</v>
      </c>
    </row>
    <row r="114" spans="1:27" ht="28.8">
      <c r="A114" t="s">
        <v>3350</v>
      </c>
      <c r="AA114" s="56" t="s">
        <v>4615</v>
      </c>
    </row>
    <row r="115" spans="1:27" ht="28.8">
      <c r="A115" s="1" t="s">
        <v>3307</v>
      </c>
      <c r="AA115" s="56" t="s">
        <v>4616</v>
      </c>
    </row>
    <row r="116" spans="1:27">
      <c r="A116" s="1" t="s">
        <v>3309</v>
      </c>
      <c r="AA116" s="55">
        <v>479</v>
      </c>
    </row>
    <row r="117" spans="1:27">
      <c r="A117" s="1" t="s">
        <v>3311</v>
      </c>
      <c r="AA117" s="55">
        <v>181</v>
      </c>
    </row>
    <row r="118" spans="1:27">
      <c r="A118" s="1" t="s">
        <v>3313</v>
      </c>
    </row>
    <row r="119" spans="1:27">
      <c r="A119" s="1" t="s">
        <v>3314</v>
      </c>
      <c r="AA119" s="56" t="s">
        <v>4606</v>
      </c>
    </row>
    <row r="120" spans="1:27">
      <c r="A120" s="1" t="s">
        <v>3315</v>
      </c>
      <c r="AA120" s="58"/>
    </row>
    <row r="121" spans="1:27">
      <c r="A121" s="1" t="s">
        <v>3316</v>
      </c>
      <c r="AA121" s="55" t="s">
        <v>4545</v>
      </c>
    </row>
    <row r="122" spans="1:27">
      <c r="A122" s="1" t="s">
        <v>3318</v>
      </c>
      <c r="AA122" s="56" t="s">
        <v>4607</v>
      </c>
    </row>
    <row r="123" spans="1:27">
      <c r="A123" s="1" t="s">
        <v>3320</v>
      </c>
    </row>
    <row r="124" spans="1:27">
      <c r="A124" t="s">
        <v>3347</v>
      </c>
      <c r="AA124" s="55" t="s">
        <v>4573</v>
      </c>
    </row>
    <row r="125" spans="1:27">
      <c r="A125" t="s">
        <v>3348</v>
      </c>
      <c r="AA125" s="56" t="s">
        <v>4608</v>
      </c>
    </row>
    <row r="126" spans="1:27">
      <c r="A126" t="s">
        <v>3349</v>
      </c>
      <c r="AA126" s="55" t="s">
        <v>4575</v>
      </c>
    </row>
    <row r="127" spans="1:27">
      <c r="A127" t="s">
        <v>3286</v>
      </c>
      <c r="AA127" s="55" t="s">
        <v>4579</v>
      </c>
    </row>
    <row r="128" spans="1:27" ht="57.6">
      <c r="A128" t="s">
        <v>3350</v>
      </c>
      <c r="AA128" s="56" t="s">
        <v>4617</v>
      </c>
    </row>
    <row r="129" spans="1:27" ht="43.2">
      <c r="A129" s="1" t="s">
        <v>3321</v>
      </c>
      <c r="AA129" s="56" t="s">
        <v>4618</v>
      </c>
    </row>
    <row r="130" spans="1:27">
      <c r="A130" s="1" t="s">
        <v>3323</v>
      </c>
      <c r="AA130" s="58"/>
    </row>
    <row r="131" spans="1:27">
      <c r="A131" t="s">
        <v>3272</v>
      </c>
      <c r="AA131" s="56" t="s">
        <v>4619</v>
      </c>
    </row>
    <row r="132" spans="1:27">
      <c r="A132" t="s">
        <v>3273</v>
      </c>
    </row>
    <row r="133" spans="1:27">
      <c r="A133" t="s">
        <v>3278</v>
      </c>
    </row>
    <row r="134" spans="1:27">
      <c r="A134" t="s">
        <v>3351</v>
      </c>
      <c r="AA134" s="56" t="s">
        <v>4609</v>
      </c>
    </row>
    <row r="135" spans="1:27">
      <c r="A135" t="s">
        <v>3352</v>
      </c>
      <c r="AA135" s="55">
        <v>41</v>
      </c>
    </row>
    <row r="136" spans="1:27">
      <c r="A136" t="s">
        <v>3353</v>
      </c>
      <c r="AA136" s="55" t="s">
        <v>4540</v>
      </c>
    </row>
    <row r="137" spans="1:27">
      <c r="A137" t="s">
        <v>3354</v>
      </c>
      <c r="AA137" s="55">
        <v>4752</v>
      </c>
    </row>
    <row r="138" spans="1:27">
      <c r="A138" t="s">
        <v>3329</v>
      </c>
      <c r="AA138" s="55" t="s">
        <v>4542</v>
      </c>
    </row>
    <row r="139" spans="1:27">
      <c r="A139" t="s">
        <v>3355</v>
      </c>
      <c r="AA139" s="55">
        <v>438</v>
      </c>
    </row>
    <row r="140" spans="1:27">
      <c r="A140" s="1" t="s">
        <v>3325</v>
      </c>
      <c r="AA140" s="55" t="s">
        <v>4582</v>
      </c>
    </row>
    <row r="141" spans="1:27">
      <c r="A141" s="1" t="s">
        <v>3327</v>
      </c>
      <c r="AA141" s="55" t="s">
        <v>4574</v>
      </c>
    </row>
    <row r="142" spans="1:27">
      <c r="A142" s="1" t="s">
        <v>3374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21875" bestFit="1" customWidth="1"/>
    <col min="27" max="27" width="34.77734375" style="55" customWidth="1"/>
  </cols>
  <sheetData>
    <row r="2" spans="1:27">
      <c r="A2" s="1" t="s">
        <v>3297</v>
      </c>
      <c r="AA2" s="46" t="s">
        <v>4623</v>
      </c>
    </row>
    <row r="3" spans="1:27">
      <c r="A3" s="1" t="s">
        <v>3229</v>
      </c>
      <c r="AA3" s="56"/>
    </row>
    <row r="4" spans="1:27">
      <c r="A4" s="1" t="s">
        <v>3208</v>
      </c>
      <c r="AA4" s="56" t="s">
        <v>4643</v>
      </c>
    </row>
    <row r="5" spans="1:27">
      <c r="A5" s="1" t="s">
        <v>3235</v>
      </c>
      <c r="AA5" s="56" t="s">
        <v>4644</v>
      </c>
    </row>
    <row r="6" spans="1:27">
      <c r="A6" s="1" t="s">
        <v>3240</v>
      </c>
      <c r="AA6" s="55" t="s">
        <v>4645</v>
      </c>
    </row>
    <row r="7" spans="1:27" ht="43.2">
      <c r="A7" s="1" t="s">
        <v>3245</v>
      </c>
      <c r="AA7" s="56" t="s">
        <v>4646</v>
      </c>
    </row>
    <row r="8" spans="1:27" ht="57.6">
      <c r="A8" s="1" t="s">
        <v>3250</v>
      </c>
      <c r="AA8" s="56" t="s">
        <v>4647</v>
      </c>
    </row>
    <row r="9" spans="1:27">
      <c r="A9" s="1" t="s">
        <v>3256</v>
      </c>
      <c r="AA9" s="55">
        <v>474</v>
      </c>
    </row>
    <row r="10" spans="1:27">
      <c r="A10" s="1" t="s">
        <v>3260</v>
      </c>
    </row>
    <row r="11" spans="1:27">
      <c r="A11" s="1" t="s">
        <v>3265</v>
      </c>
      <c r="AA11" s="57"/>
    </row>
    <row r="12" spans="1:27">
      <c r="A12" s="1" t="s">
        <v>3266</v>
      </c>
      <c r="AA12" s="56" t="s">
        <v>4586</v>
      </c>
    </row>
    <row r="13" spans="1:27">
      <c r="A13" s="1" t="s">
        <v>3270</v>
      </c>
      <c r="AA13" s="56" t="s">
        <v>4648</v>
      </c>
    </row>
    <row r="14" spans="1:27">
      <c r="A14" s="1" t="s">
        <v>3276</v>
      </c>
    </row>
    <row r="15" spans="1:27" ht="28.8">
      <c r="A15" t="s">
        <v>3231</v>
      </c>
      <c r="AA15" s="56" t="s">
        <v>4649</v>
      </c>
    </row>
    <row r="16" spans="1:27">
      <c r="A16" t="s">
        <v>3232</v>
      </c>
    </row>
    <row r="17" spans="1:27">
      <c r="A17" t="s">
        <v>3237</v>
      </c>
    </row>
    <row r="18" spans="1:27">
      <c r="A18" t="s">
        <v>3359</v>
      </c>
      <c r="AA18" s="55">
        <v>5580</v>
      </c>
    </row>
    <row r="19" spans="1:27" ht="28.8">
      <c r="A19" t="s">
        <v>3324</v>
      </c>
      <c r="AA19" s="56" t="s">
        <v>4650</v>
      </c>
    </row>
    <row r="20" spans="1:27" ht="57.6">
      <c r="A20" s="1" t="s">
        <v>3281</v>
      </c>
      <c r="AA20" s="56" t="s">
        <v>4651</v>
      </c>
    </row>
    <row r="21" spans="1:27" ht="72">
      <c r="A21" s="1" t="s">
        <v>3360</v>
      </c>
      <c r="AA21" s="56" t="s">
        <v>4652</v>
      </c>
    </row>
    <row r="22" spans="1:27">
      <c r="A22" s="1" t="s">
        <v>3287</v>
      </c>
      <c r="AA22" s="55" t="s">
        <v>4581</v>
      </c>
    </row>
    <row r="23" spans="1:27">
      <c r="A23" s="1" t="s">
        <v>3289</v>
      </c>
      <c r="AA23" s="55">
        <v>57</v>
      </c>
    </row>
    <row r="24" spans="1:27">
      <c r="A24" s="1" t="s">
        <v>3371</v>
      </c>
    </row>
    <row r="26" spans="1:27">
      <c r="A26" s="1" t="s">
        <v>3300</v>
      </c>
      <c r="AA26" s="46" t="s">
        <v>4623</v>
      </c>
    </row>
    <row r="27" spans="1:27">
      <c r="A27" s="1" t="s">
        <v>3292</v>
      </c>
    </row>
    <row r="28" spans="1:27">
      <c r="A28" s="1" t="s">
        <v>3293</v>
      </c>
    </row>
    <row r="29" spans="1:27">
      <c r="A29" s="1" t="s">
        <v>913</v>
      </c>
    </row>
    <row r="30" spans="1:27">
      <c r="A30" t="s">
        <v>3242</v>
      </c>
      <c r="AA30" s="55" t="s">
        <v>4537</v>
      </c>
    </row>
    <row r="31" spans="1:27">
      <c r="A31" t="s">
        <v>3247</v>
      </c>
      <c r="AA31" s="55" t="s">
        <v>4551</v>
      </c>
    </row>
    <row r="32" spans="1:27">
      <c r="A32" s="1" t="s">
        <v>3333</v>
      </c>
      <c r="AA32" s="55">
        <v>110</v>
      </c>
    </row>
    <row r="33" spans="1:27">
      <c r="A33" s="1" t="s">
        <v>3252</v>
      </c>
      <c r="AA33" s="56" t="s">
        <v>4653</v>
      </c>
    </row>
    <row r="34" spans="1:27">
      <c r="A34" s="1" t="s">
        <v>3334</v>
      </c>
      <c r="AA34" s="55" t="s">
        <v>4552</v>
      </c>
    </row>
    <row r="35" spans="1:27">
      <c r="A35" s="1" t="s">
        <v>3372</v>
      </c>
      <c r="AA35" s="55" t="s">
        <v>4554</v>
      </c>
    </row>
    <row r="36" spans="1:27">
      <c r="A36" s="1" t="s">
        <v>3335</v>
      </c>
      <c r="AA36" s="55">
        <v>118</v>
      </c>
    </row>
    <row r="37" spans="1:27">
      <c r="A37" s="1" t="s">
        <v>4526</v>
      </c>
      <c r="AA37" s="55">
        <v>129</v>
      </c>
    </row>
    <row r="38" spans="1:27">
      <c r="A38" s="1" t="s">
        <v>3336</v>
      </c>
      <c r="AA38" s="55" t="s">
        <v>4577</v>
      </c>
    </row>
    <row r="39" spans="1:27">
      <c r="A39" s="1" t="s">
        <v>3337</v>
      </c>
      <c r="AA39" s="55">
        <v>111</v>
      </c>
    </row>
    <row r="40" spans="1:27">
      <c r="A40" s="1" t="s">
        <v>3295</v>
      </c>
      <c r="AA40" s="55" t="s">
        <v>4555</v>
      </c>
    </row>
    <row r="41" spans="1:27">
      <c r="A41" s="1" t="s">
        <v>3299</v>
      </c>
      <c r="AA41" s="55" t="s">
        <v>4538</v>
      </c>
    </row>
    <row r="42" spans="1:27">
      <c r="A42" s="1" t="s">
        <v>3302</v>
      </c>
      <c r="AA42" s="58"/>
    </row>
    <row r="43" spans="1:27">
      <c r="A43" s="1" t="s">
        <v>3303</v>
      </c>
      <c r="AA43" s="55">
        <v>14</v>
      </c>
    </row>
    <row r="44" spans="1:27">
      <c r="A44" s="1" t="s">
        <v>3305</v>
      </c>
    </row>
    <row r="45" spans="1:27">
      <c r="A45" t="s">
        <v>3361</v>
      </c>
      <c r="AA45" s="55" t="s">
        <v>4556</v>
      </c>
    </row>
    <row r="46" spans="1:27">
      <c r="A46" t="s">
        <v>3362</v>
      </c>
      <c r="AA46" s="55" t="s">
        <v>4557</v>
      </c>
    </row>
    <row r="47" spans="1:27" ht="28.8">
      <c r="A47" t="s">
        <v>3363</v>
      </c>
      <c r="AA47" s="56" t="s">
        <v>4654</v>
      </c>
    </row>
    <row r="48" spans="1:27" ht="28.8">
      <c r="A48" s="1" t="s">
        <v>3307</v>
      </c>
      <c r="AA48" s="56" t="s">
        <v>4597</v>
      </c>
    </row>
    <row r="49" spans="1:27">
      <c r="A49" s="1" t="s">
        <v>3309</v>
      </c>
      <c r="AA49" s="55">
        <v>479</v>
      </c>
    </row>
    <row r="50" spans="1:27">
      <c r="A50" s="1" t="s">
        <v>3311</v>
      </c>
      <c r="AA50" s="55">
        <v>181</v>
      </c>
    </row>
    <row r="51" spans="1:27">
      <c r="A51" s="1" t="s">
        <v>3313</v>
      </c>
    </row>
    <row r="52" spans="1:27">
      <c r="A52" s="1" t="s">
        <v>3314</v>
      </c>
      <c r="AA52" s="56" t="s">
        <v>4655</v>
      </c>
    </row>
    <row r="53" spans="1:27">
      <c r="A53" s="1" t="s">
        <v>3315</v>
      </c>
      <c r="AA53" s="58"/>
    </row>
    <row r="54" spans="1:27">
      <c r="A54" s="1" t="s">
        <v>3316</v>
      </c>
      <c r="AA54" s="55" t="s">
        <v>4545</v>
      </c>
    </row>
    <row r="55" spans="1:27">
      <c r="A55" s="1" t="s">
        <v>3318</v>
      </c>
      <c r="AA55" s="56" t="s">
        <v>4607</v>
      </c>
    </row>
    <row r="56" spans="1:27">
      <c r="A56" s="1" t="s">
        <v>3320</v>
      </c>
    </row>
    <row r="57" spans="1:27">
      <c r="A57" t="s">
        <v>3361</v>
      </c>
      <c r="AA57" s="56" t="s">
        <v>4608</v>
      </c>
    </row>
    <row r="58" spans="1:27">
      <c r="A58" t="s">
        <v>3362</v>
      </c>
      <c r="AA58" s="55" t="s">
        <v>4575</v>
      </c>
    </row>
    <row r="59" spans="1:27" ht="72">
      <c r="A59" t="s">
        <v>3364</v>
      </c>
      <c r="AA59" s="56" t="s">
        <v>4656</v>
      </c>
    </row>
    <row r="60" spans="1:27" ht="43.2">
      <c r="A60" s="1" t="s">
        <v>3366</v>
      </c>
      <c r="AA60" s="56" t="s">
        <v>4618</v>
      </c>
    </row>
    <row r="61" spans="1:27">
      <c r="A61" s="1" t="s">
        <v>3323</v>
      </c>
    </row>
    <row r="62" spans="1:27">
      <c r="A62" t="s">
        <v>3272</v>
      </c>
      <c r="AA62" s="56" t="s">
        <v>4657</v>
      </c>
    </row>
    <row r="63" spans="1:27">
      <c r="A63" t="s">
        <v>3273</v>
      </c>
    </row>
    <row r="64" spans="1:27">
      <c r="A64" t="s">
        <v>3278</v>
      </c>
    </row>
    <row r="65" spans="1:27">
      <c r="A65" t="s">
        <v>3365</v>
      </c>
      <c r="AA65" s="56" t="s">
        <v>4658</v>
      </c>
    </row>
    <row r="66" spans="1:27">
      <c r="A66" s="1" t="s">
        <v>3325</v>
      </c>
      <c r="AA66" s="55" t="s">
        <v>4582</v>
      </c>
    </row>
    <row r="67" spans="1:27">
      <c r="A67" s="1" t="s">
        <v>3327</v>
      </c>
      <c r="AA67" s="55" t="s">
        <v>4550</v>
      </c>
    </row>
    <row r="68" spans="1:27">
      <c r="A68" s="1" t="s">
        <v>3374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G16" sqref="G16"/>
    </sheetView>
  </sheetViews>
  <sheetFormatPr defaultColWidth="11.44140625" defaultRowHeight="14.4"/>
  <cols>
    <col min="1" max="1" width="8.44140625" bestFit="1" customWidth="1"/>
    <col min="2" max="2" width="3.21875" bestFit="1" customWidth="1"/>
    <col min="3" max="3" width="50.21875" bestFit="1" customWidth="1"/>
    <col min="4" max="4" width="10.77734375" bestFit="1" customWidth="1"/>
    <col min="5" max="5" width="6.21875" bestFit="1" customWidth="1"/>
    <col min="7" max="7" width="18" bestFit="1" customWidth="1"/>
    <col min="23" max="25" width="11.44140625" customWidth="1"/>
  </cols>
  <sheetData>
    <row r="1" spans="1:7">
      <c r="A1" s="92" t="s">
        <v>2097</v>
      </c>
      <c r="B1" s="92"/>
      <c r="C1" s="92"/>
      <c r="D1" s="92"/>
      <c r="E1" s="92"/>
    </row>
    <row r="2" spans="1:7">
      <c r="A2" s="93" t="str">
        <f>'Libro Diario'!A2:E2</f>
        <v>ANÁLISIS DE ESTADOS FINANCIEROS</v>
      </c>
      <c r="B2" s="93"/>
      <c r="C2" s="93"/>
      <c r="D2" s="93"/>
      <c r="E2" s="93"/>
    </row>
    <row r="4" spans="1:7">
      <c r="C4" s="3"/>
    </row>
    <row r="5" spans="1:7">
      <c r="C5" t="s">
        <v>2107</v>
      </c>
      <c r="D5" s="5">
        <f>'Libro Diario'!D5</f>
        <v>44926</v>
      </c>
    </row>
    <row r="6" spans="1:7">
      <c r="A6" t="s">
        <v>2110</v>
      </c>
      <c r="C6" s="4" t="str">
        <f>'Libro Diario'!C6</f>
        <v>4.8. CALICRATES</v>
      </c>
    </row>
    <row r="7" spans="1:7">
      <c r="A7" s="2" t="s">
        <v>2113</v>
      </c>
      <c r="B7" s="2" t="s">
        <v>2114</v>
      </c>
      <c r="C7" s="2" t="s">
        <v>2115</v>
      </c>
      <c r="D7" s="2" t="s">
        <v>2099</v>
      </c>
      <c r="E7" s="2" t="s">
        <v>2100</v>
      </c>
      <c r="G7" s="1"/>
    </row>
  </sheetData>
  <sheetProtection algorithmName="SHA-512" hashValue="xNpDU9qt6ZG1nWwgPgY1wmGJCjBPtyGuij3Km34o2FDGNh1w0XBmo/RXyOW9fL6vB+EdGafX9PBMpIf5eS+JPA==" saltValue="UMucaUDMn/tXrlApO1oTow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77734375" bestFit="1" customWidth="1"/>
    <col min="4" max="4" width="62.44140625" bestFit="1" customWidth="1"/>
    <col min="5" max="5" width="64.77734375" bestFit="1" customWidth="1"/>
    <col min="6" max="6" width="49" bestFit="1" customWidth="1"/>
    <col min="7" max="7" width="62.44140625" bestFit="1" customWidth="1"/>
    <col min="8" max="8" width="54.77734375" bestFit="1" customWidth="1"/>
    <col min="9" max="9" width="62.21875" bestFit="1" customWidth="1"/>
    <col min="10" max="10" width="41" bestFit="1" customWidth="1"/>
    <col min="11" max="11" width="52.44140625" bestFit="1" customWidth="1"/>
    <col min="12" max="12" width="42.21875" bestFit="1" customWidth="1"/>
    <col min="13" max="13" width="61.77734375" bestFit="1" customWidth="1"/>
    <col min="14" max="14" width="33.77734375" bestFit="1" customWidth="1"/>
    <col min="15" max="15" width="32.44140625" bestFit="1" customWidth="1"/>
    <col min="16" max="16" width="32.7773437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909</v>
      </c>
      <c r="B2" t="s">
        <v>1646</v>
      </c>
      <c r="C2" s="1" t="s">
        <v>1874</v>
      </c>
      <c r="D2" s="1" t="s">
        <v>1874</v>
      </c>
      <c r="E2" t="s">
        <v>1875</v>
      </c>
      <c r="F2" t="s">
        <v>1937</v>
      </c>
      <c r="G2" t="s">
        <v>1938</v>
      </c>
      <c r="H2" s="1" t="s">
        <v>1099</v>
      </c>
      <c r="I2" t="s">
        <v>1103</v>
      </c>
      <c r="J2" t="s">
        <v>1280</v>
      </c>
      <c r="K2" t="s">
        <v>2123</v>
      </c>
    </row>
    <row r="3" spans="1:11">
      <c r="A3" t="s">
        <v>1646</v>
      </c>
      <c r="B3" t="s">
        <v>1646</v>
      </c>
      <c r="C3" s="1" t="s">
        <v>1833</v>
      </c>
      <c r="D3" s="1" t="s">
        <v>1874</v>
      </c>
      <c r="E3" t="s">
        <v>1882</v>
      </c>
      <c r="F3" t="s">
        <v>1937</v>
      </c>
      <c r="G3" t="s">
        <v>1942</v>
      </c>
      <c r="H3" s="1" t="s">
        <v>1099</v>
      </c>
      <c r="I3" t="s">
        <v>1106</v>
      </c>
      <c r="J3" t="s">
        <v>1280</v>
      </c>
      <c r="K3" t="s">
        <v>2124</v>
      </c>
    </row>
    <row r="4" spans="1:11">
      <c r="B4" t="s">
        <v>1646</v>
      </c>
      <c r="C4" s="1" t="s">
        <v>1907</v>
      </c>
      <c r="D4" s="1" t="s">
        <v>1647</v>
      </c>
      <c r="E4" t="s">
        <v>1648</v>
      </c>
      <c r="F4" t="s">
        <v>1947</v>
      </c>
      <c r="G4" t="s">
        <v>1948</v>
      </c>
      <c r="H4" s="1" t="s">
        <v>1099</v>
      </c>
      <c r="I4" t="s">
        <v>1109</v>
      </c>
      <c r="J4" t="s">
        <v>1288</v>
      </c>
      <c r="K4" t="s">
        <v>2123</v>
      </c>
    </row>
    <row r="5" spans="1:11">
      <c r="B5" t="s">
        <v>1646</v>
      </c>
      <c r="C5" s="1" t="s">
        <v>1647</v>
      </c>
      <c r="D5" s="1" t="s">
        <v>1647</v>
      </c>
      <c r="E5" t="s">
        <v>1651</v>
      </c>
      <c r="F5" t="s">
        <v>1947</v>
      </c>
      <c r="G5" t="s">
        <v>1952</v>
      </c>
      <c r="H5" s="1" t="s">
        <v>1099</v>
      </c>
      <c r="I5" t="s">
        <v>1112</v>
      </c>
      <c r="J5" t="s">
        <v>1288</v>
      </c>
      <c r="K5" t="s">
        <v>2124</v>
      </c>
    </row>
    <row r="6" spans="1:11">
      <c r="B6" t="s">
        <v>1646</v>
      </c>
      <c r="C6" s="1" t="s">
        <v>1914</v>
      </c>
      <c r="D6" s="1" t="s">
        <v>1647</v>
      </c>
      <c r="E6" t="s">
        <v>1660</v>
      </c>
      <c r="F6" s="1" t="s">
        <v>1098</v>
      </c>
      <c r="G6" s="1" t="s">
        <v>1099</v>
      </c>
      <c r="H6" s="1" t="s">
        <v>1099</v>
      </c>
      <c r="I6" t="s">
        <v>1118</v>
      </c>
      <c r="J6" t="s">
        <v>1344</v>
      </c>
      <c r="K6" t="s">
        <v>2125</v>
      </c>
    </row>
    <row r="7" spans="1:11">
      <c r="B7" t="s">
        <v>1646</v>
      </c>
      <c r="C7" s="1" t="s">
        <v>1707</v>
      </c>
      <c r="D7" s="1" t="s">
        <v>1647</v>
      </c>
      <c r="E7" t="s">
        <v>1836</v>
      </c>
      <c r="F7" s="1" t="s">
        <v>1098</v>
      </c>
      <c r="G7" s="1" t="s">
        <v>1123</v>
      </c>
      <c r="H7" s="1" t="s">
        <v>1099</v>
      </c>
      <c r="I7" t="s">
        <v>1100</v>
      </c>
      <c r="J7" t="s">
        <v>1344</v>
      </c>
      <c r="K7" t="s">
        <v>2126</v>
      </c>
    </row>
    <row r="8" spans="1:11">
      <c r="B8" t="s">
        <v>1646</v>
      </c>
      <c r="C8" s="1" t="s">
        <v>1676</v>
      </c>
      <c r="D8" s="1" t="s">
        <v>1914</v>
      </c>
      <c r="E8" t="s">
        <v>1923</v>
      </c>
      <c r="F8" s="1" t="s">
        <v>1098</v>
      </c>
      <c r="G8" s="1" t="s">
        <v>1139</v>
      </c>
      <c r="H8" s="1" t="s">
        <v>1099</v>
      </c>
      <c r="I8" t="s">
        <v>1115</v>
      </c>
      <c r="J8" s="1" t="s">
        <v>913</v>
      </c>
      <c r="K8" t="s">
        <v>914</v>
      </c>
    </row>
    <row r="9" spans="1:11">
      <c r="B9" t="s">
        <v>1646</v>
      </c>
      <c r="C9" s="1" t="s">
        <v>1821</v>
      </c>
      <c r="D9" s="1" t="s">
        <v>1914</v>
      </c>
      <c r="E9" t="s">
        <v>1915</v>
      </c>
      <c r="F9" s="1" t="s">
        <v>1098</v>
      </c>
      <c r="G9" s="1" t="s">
        <v>1156</v>
      </c>
      <c r="H9" s="1" t="s">
        <v>1123</v>
      </c>
      <c r="I9" t="s">
        <v>1124</v>
      </c>
      <c r="J9" s="1" t="s">
        <v>913</v>
      </c>
      <c r="K9" t="s">
        <v>923</v>
      </c>
    </row>
    <row r="10" spans="1:11">
      <c r="B10" t="s">
        <v>1646</v>
      </c>
      <c r="C10" s="1" t="s">
        <v>1918</v>
      </c>
      <c r="D10" s="1" t="s">
        <v>1707</v>
      </c>
      <c r="E10" t="s">
        <v>1708</v>
      </c>
      <c r="F10" s="1" t="s">
        <v>1098</v>
      </c>
      <c r="G10" s="1" t="s">
        <v>1161</v>
      </c>
      <c r="H10" s="1" t="s">
        <v>1123</v>
      </c>
      <c r="I10" t="s">
        <v>1128</v>
      </c>
      <c r="J10" s="1" t="s">
        <v>948</v>
      </c>
      <c r="K10" t="s">
        <v>949</v>
      </c>
    </row>
    <row r="11" spans="1:11">
      <c r="B11" t="s">
        <v>1646</v>
      </c>
      <c r="C11" s="1" t="s">
        <v>2007</v>
      </c>
      <c r="D11" s="1" t="s">
        <v>1707</v>
      </c>
      <c r="E11" t="s">
        <v>1712</v>
      </c>
      <c r="F11" s="1" t="s">
        <v>1098</v>
      </c>
      <c r="G11" s="1" t="s">
        <v>1409</v>
      </c>
      <c r="H11" s="1" t="s">
        <v>1123</v>
      </c>
      <c r="I11" t="s">
        <v>1146</v>
      </c>
      <c r="J11" s="1" t="s">
        <v>948</v>
      </c>
      <c r="K11" t="s">
        <v>952</v>
      </c>
    </row>
    <row r="12" spans="1:11">
      <c r="B12" t="s">
        <v>1646</v>
      </c>
      <c r="C12" s="1" t="s">
        <v>1808</v>
      </c>
      <c r="D12" s="1" t="s">
        <v>1707</v>
      </c>
      <c r="E12" t="s">
        <v>1716</v>
      </c>
      <c r="F12" s="1" t="s">
        <v>1098</v>
      </c>
      <c r="G12" s="1" t="s">
        <v>2127</v>
      </c>
      <c r="H12" s="1" t="s">
        <v>1139</v>
      </c>
      <c r="I12" t="s">
        <v>3098</v>
      </c>
      <c r="J12" s="1" t="s">
        <v>968</v>
      </c>
      <c r="K12" t="s">
        <v>969</v>
      </c>
    </row>
    <row r="13" spans="1:11">
      <c r="B13" t="s">
        <v>1646</v>
      </c>
      <c r="C13" s="1" t="s">
        <v>1990</v>
      </c>
      <c r="D13" s="1" t="s">
        <v>1676</v>
      </c>
      <c r="E13" t="s">
        <v>1677</v>
      </c>
      <c r="F13" s="1" t="s">
        <v>1260</v>
      </c>
      <c r="G13" s="1" t="s">
        <v>1611</v>
      </c>
      <c r="H13" s="1" t="s">
        <v>1139</v>
      </c>
      <c r="I13" t="s">
        <v>1142</v>
      </c>
      <c r="J13" s="1" t="s">
        <v>968</v>
      </c>
      <c r="K13" t="s">
        <v>972</v>
      </c>
    </row>
    <row r="14" spans="1:11">
      <c r="B14" t="s">
        <v>1646</v>
      </c>
      <c r="C14" s="1" t="s">
        <v>1817</v>
      </c>
      <c r="D14" s="1" t="s">
        <v>1676</v>
      </c>
      <c r="E14" t="s">
        <v>1695</v>
      </c>
      <c r="F14" s="1" t="s">
        <v>1260</v>
      </c>
      <c r="G14" s="1" t="s">
        <v>1261</v>
      </c>
      <c r="H14" s="1" t="s">
        <v>1156</v>
      </c>
      <c r="I14" t="s">
        <v>1157</v>
      </c>
      <c r="J14" t="s">
        <v>1311</v>
      </c>
      <c r="K14" t="s">
        <v>2128</v>
      </c>
    </row>
    <row r="15" spans="1:11">
      <c r="B15" t="s">
        <v>1646</v>
      </c>
      <c r="C15" s="1" t="s">
        <v>1933</v>
      </c>
      <c r="D15" s="1" t="s">
        <v>1676</v>
      </c>
      <c r="E15" t="s">
        <v>1727</v>
      </c>
      <c r="F15" s="1" t="s">
        <v>1260</v>
      </c>
      <c r="G15" s="1" t="s">
        <v>1343</v>
      </c>
      <c r="H15" s="1" t="s">
        <v>1156</v>
      </c>
      <c r="I15" t="s">
        <v>1172</v>
      </c>
      <c r="J15" t="s">
        <v>1311</v>
      </c>
      <c r="K15" t="s">
        <v>2129</v>
      </c>
    </row>
    <row r="16" spans="1:11">
      <c r="B16" t="s">
        <v>1646</v>
      </c>
      <c r="C16" s="1" t="s">
        <v>1737</v>
      </c>
      <c r="D16" s="1" t="s">
        <v>1676</v>
      </c>
      <c r="E16" t="s">
        <v>1730</v>
      </c>
      <c r="F16" s="1" t="s">
        <v>1260</v>
      </c>
      <c r="G16" s="1" t="s">
        <v>1507</v>
      </c>
      <c r="H16" s="1" t="s">
        <v>1156</v>
      </c>
      <c r="I16" t="s">
        <v>1165</v>
      </c>
    </row>
    <row r="17" spans="2:11">
      <c r="B17" t="s">
        <v>1646</v>
      </c>
      <c r="C17" s="1" t="s">
        <v>1761</v>
      </c>
      <c r="D17" s="1" t="s">
        <v>1808</v>
      </c>
      <c r="E17" t="s">
        <v>1827</v>
      </c>
      <c r="F17" s="1" t="s">
        <v>1260</v>
      </c>
      <c r="G17" s="1" t="s">
        <v>1511</v>
      </c>
      <c r="H17" s="1" t="s">
        <v>1156</v>
      </c>
      <c r="I17" t="s">
        <v>1069</v>
      </c>
      <c r="K17" s="1"/>
    </row>
    <row r="18" spans="2:11">
      <c r="B18" t="s">
        <v>1646</v>
      </c>
      <c r="C18" s="1" t="s">
        <v>1803</v>
      </c>
      <c r="D18" s="1" t="s">
        <v>1808</v>
      </c>
      <c r="E18" t="s">
        <v>1784</v>
      </c>
      <c r="F18" s="1" t="s">
        <v>1260</v>
      </c>
      <c r="G18" s="1" t="s">
        <v>1430</v>
      </c>
      <c r="H18" s="1" t="s">
        <v>1156</v>
      </c>
      <c r="I18" t="s">
        <v>1195</v>
      </c>
    </row>
    <row r="19" spans="2:11">
      <c r="B19" t="s">
        <v>1646</v>
      </c>
      <c r="C19" s="1" t="s">
        <v>1783</v>
      </c>
      <c r="D19" s="1" t="s">
        <v>1933</v>
      </c>
      <c r="E19" t="s">
        <v>1937</v>
      </c>
      <c r="F19" s="1" t="s">
        <v>1260</v>
      </c>
      <c r="G19" s="1" t="s">
        <v>1598</v>
      </c>
      <c r="H19" s="1" t="s">
        <v>1156</v>
      </c>
      <c r="I19" t="s">
        <v>1192</v>
      </c>
    </row>
    <row r="20" spans="2:11">
      <c r="B20" t="s">
        <v>1646</v>
      </c>
      <c r="C20" s="1" t="s">
        <v>1690</v>
      </c>
      <c r="D20" s="1" t="s">
        <v>1933</v>
      </c>
      <c r="E20" t="s">
        <v>1947</v>
      </c>
      <c r="F20" s="1" t="s">
        <v>911</v>
      </c>
      <c r="G20" s="1" t="s">
        <v>912</v>
      </c>
      <c r="H20" s="1" t="s">
        <v>1161</v>
      </c>
      <c r="I20" t="s">
        <v>1157</v>
      </c>
    </row>
    <row r="21" spans="2:11">
      <c r="B21" t="s">
        <v>1646</v>
      </c>
      <c r="C21" s="1" t="s">
        <v>2130</v>
      </c>
      <c r="D21" s="1" t="s">
        <v>1933</v>
      </c>
      <c r="E21" t="s">
        <v>2131</v>
      </c>
      <c r="F21" s="1" t="s">
        <v>911</v>
      </c>
      <c r="G21" s="1" t="s">
        <v>983</v>
      </c>
      <c r="H21" s="1" t="s">
        <v>1161</v>
      </c>
      <c r="I21" t="s">
        <v>1176</v>
      </c>
    </row>
    <row r="22" spans="2:11">
      <c r="B22" t="s">
        <v>909</v>
      </c>
      <c r="C22" s="46" t="s">
        <v>1097</v>
      </c>
      <c r="D22" s="1" t="s">
        <v>1737</v>
      </c>
      <c r="E22" t="s">
        <v>1743</v>
      </c>
      <c r="F22" s="1" t="s">
        <v>911</v>
      </c>
      <c r="G22" s="1" t="s">
        <v>979</v>
      </c>
      <c r="H22" s="1" t="s">
        <v>1161</v>
      </c>
      <c r="I22" t="s">
        <v>1165</v>
      </c>
    </row>
    <row r="23" spans="2:11">
      <c r="B23" t="s">
        <v>909</v>
      </c>
      <c r="C23" s="46" t="s">
        <v>910</v>
      </c>
      <c r="D23" s="1" t="s">
        <v>1737</v>
      </c>
      <c r="E23" t="s">
        <v>1747</v>
      </c>
      <c r="F23" s="1" t="s">
        <v>1003</v>
      </c>
      <c r="G23" s="1" t="s">
        <v>1004</v>
      </c>
      <c r="H23" s="1" t="s">
        <v>1161</v>
      </c>
      <c r="I23" t="s">
        <v>1069</v>
      </c>
    </row>
    <row r="24" spans="2:11">
      <c r="D24" s="1" t="s">
        <v>1737</v>
      </c>
      <c r="E24" t="s">
        <v>1738</v>
      </c>
      <c r="F24" s="1" t="s">
        <v>1003</v>
      </c>
      <c r="G24" s="1" t="s">
        <v>1040</v>
      </c>
      <c r="H24" s="1" t="s">
        <v>1161</v>
      </c>
      <c r="I24" t="s">
        <v>1195</v>
      </c>
    </row>
    <row r="25" spans="2:11">
      <c r="D25" s="1" t="s">
        <v>1761</v>
      </c>
      <c r="E25" t="s">
        <v>3149</v>
      </c>
      <c r="F25" s="1" t="s">
        <v>1003</v>
      </c>
      <c r="G25" s="1" t="s">
        <v>1036</v>
      </c>
      <c r="H25" s="1" t="s">
        <v>1161</v>
      </c>
      <c r="I25" t="s">
        <v>1192</v>
      </c>
    </row>
    <row r="26" spans="2:11">
      <c r="D26" s="1" t="s">
        <v>1761</v>
      </c>
      <c r="E26" t="s">
        <v>3151</v>
      </c>
      <c r="F26" s="1" t="s">
        <v>1003</v>
      </c>
      <c r="G26" s="1" t="s">
        <v>1426</v>
      </c>
      <c r="H26" s="1" t="s">
        <v>1261</v>
      </c>
      <c r="I26" t="s">
        <v>1262</v>
      </c>
    </row>
    <row r="27" spans="2:11">
      <c r="D27" s="1" t="s">
        <v>1783</v>
      </c>
      <c r="E27" t="s">
        <v>1827</v>
      </c>
      <c r="F27" s="1" t="s">
        <v>1003</v>
      </c>
      <c r="G27" s="1" t="s">
        <v>1081</v>
      </c>
      <c r="H27" s="1" t="s">
        <v>1261</v>
      </c>
      <c r="I27" t="s">
        <v>1267</v>
      </c>
    </row>
    <row r="28" spans="2:11">
      <c r="D28" s="1" t="s">
        <v>1783</v>
      </c>
      <c r="E28" t="s">
        <v>1784</v>
      </c>
      <c r="F28" s="1" t="s">
        <v>1003</v>
      </c>
      <c r="G28" s="1" t="s">
        <v>2132</v>
      </c>
      <c r="H28" s="1" t="s">
        <v>1261</v>
      </c>
      <c r="I28" t="s">
        <v>1280</v>
      </c>
    </row>
    <row r="29" spans="2:11">
      <c r="D29" s="46" t="s">
        <v>1097</v>
      </c>
      <c r="E29" s="1" t="s">
        <v>1098</v>
      </c>
      <c r="F29" s="1" t="s">
        <v>1003</v>
      </c>
      <c r="G29" s="1" t="s">
        <v>1021</v>
      </c>
      <c r="H29" s="1" t="s">
        <v>1261</v>
      </c>
      <c r="I29" t="s">
        <v>1288</v>
      </c>
    </row>
    <row r="30" spans="2:11">
      <c r="D30" s="46" t="s">
        <v>1097</v>
      </c>
      <c r="E30" s="1" t="s">
        <v>1260</v>
      </c>
      <c r="F30" s="1" t="s">
        <v>926</v>
      </c>
      <c r="G30" s="1" t="s">
        <v>1618</v>
      </c>
      <c r="H30" s="1" t="s">
        <v>1261</v>
      </c>
      <c r="I30" t="s">
        <v>1293</v>
      </c>
    </row>
    <row r="31" spans="2:11">
      <c r="D31" s="46" t="s">
        <v>910</v>
      </c>
      <c r="E31" s="1" t="s">
        <v>911</v>
      </c>
      <c r="F31" s="1" t="s">
        <v>926</v>
      </c>
      <c r="G31" s="1" t="s">
        <v>1441</v>
      </c>
      <c r="H31" s="1" t="s">
        <v>1261</v>
      </c>
      <c r="I31" t="s">
        <v>1329</v>
      </c>
    </row>
    <row r="32" spans="2:11">
      <c r="D32" s="46" t="s">
        <v>910</v>
      </c>
      <c r="E32" s="1" t="s">
        <v>1003</v>
      </c>
      <c r="F32" s="1" t="s">
        <v>926</v>
      </c>
      <c r="G32" s="1" t="s">
        <v>927</v>
      </c>
      <c r="H32" s="1" t="s">
        <v>1343</v>
      </c>
      <c r="I32" t="s">
        <v>1344</v>
      </c>
    </row>
    <row r="33" spans="3:11">
      <c r="D33" s="46" t="s">
        <v>910</v>
      </c>
      <c r="E33" s="1" t="s">
        <v>926</v>
      </c>
      <c r="F33" s="1" t="s">
        <v>926</v>
      </c>
      <c r="G33" s="1" t="s">
        <v>3124</v>
      </c>
      <c r="H33" s="1" t="s">
        <v>1343</v>
      </c>
      <c r="I33" t="s">
        <v>1356</v>
      </c>
    </row>
    <row r="34" spans="3:11">
      <c r="F34" s="1" t="s">
        <v>926</v>
      </c>
      <c r="G34" s="1" t="s">
        <v>1310</v>
      </c>
      <c r="H34" s="1" t="s">
        <v>1343</v>
      </c>
      <c r="I34" t="s">
        <v>1374</v>
      </c>
    </row>
    <row r="35" spans="3:11">
      <c r="F35" s="1" t="s">
        <v>926</v>
      </c>
      <c r="G35" s="1" t="s">
        <v>1430</v>
      </c>
      <c r="H35" s="1" t="s">
        <v>1343</v>
      </c>
      <c r="I35" t="s">
        <v>1389</v>
      </c>
    </row>
    <row r="36" spans="3:11">
      <c r="F36" s="1" t="s">
        <v>926</v>
      </c>
      <c r="G36" s="1" t="s">
        <v>1090</v>
      </c>
      <c r="H36" s="1" t="s">
        <v>1343</v>
      </c>
      <c r="I36" t="s">
        <v>1403</v>
      </c>
    </row>
    <row r="37" spans="3:11">
      <c r="H37" s="1" t="s">
        <v>1343</v>
      </c>
      <c r="I37" t="s">
        <v>1399</v>
      </c>
    </row>
    <row r="38" spans="3:11">
      <c r="H38" s="1" t="s">
        <v>1343</v>
      </c>
      <c r="I38" t="s">
        <v>1578</v>
      </c>
    </row>
    <row r="39" spans="3:11">
      <c r="H39" s="1" t="s">
        <v>1507</v>
      </c>
      <c r="I39" t="s">
        <v>1157</v>
      </c>
    </row>
    <row r="40" spans="3:11">
      <c r="H40" s="1" t="s">
        <v>1507</v>
      </c>
      <c r="I40" t="s">
        <v>1172</v>
      </c>
    </row>
    <row r="41" spans="3:11">
      <c r="H41" s="1" t="s">
        <v>1507</v>
      </c>
      <c r="I41" t="s">
        <v>1165</v>
      </c>
    </row>
    <row r="42" spans="3:11">
      <c r="H42" s="1" t="s">
        <v>1507</v>
      </c>
      <c r="I42" t="s">
        <v>1069</v>
      </c>
      <c r="K42" s="1"/>
    </row>
    <row r="43" spans="3:11">
      <c r="H43" s="1" t="s">
        <v>1507</v>
      </c>
      <c r="I43" t="s">
        <v>1195</v>
      </c>
      <c r="K43" s="1"/>
    </row>
    <row r="44" spans="3:11">
      <c r="H44" s="1" t="s">
        <v>1507</v>
      </c>
      <c r="I44" t="s">
        <v>1192</v>
      </c>
    </row>
    <row r="45" spans="3:11">
      <c r="C45" s="1"/>
      <c r="H45" s="1" t="s">
        <v>1511</v>
      </c>
      <c r="I45" t="s">
        <v>1157</v>
      </c>
    </row>
    <row r="46" spans="3:11">
      <c r="C46" s="1"/>
      <c r="H46" s="1" t="s">
        <v>1511</v>
      </c>
      <c r="I46" t="s">
        <v>1172</v>
      </c>
      <c r="K46" s="1"/>
    </row>
    <row r="47" spans="3:11">
      <c r="H47" s="1" t="s">
        <v>1511</v>
      </c>
      <c r="I47" t="s">
        <v>1165</v>
      </c>
    </row>
    <row r="48" spans="3:11">
      <c r="C48" s="1"/>
      <c r="H48" s="1" t="s">
        <v>1511</v>
      </c>
      <c r="I48" t="s">
        <v>1069</v>
      </c>
    </row>
    <row r="49" spans="8:9">
      <c r="H49" s="1" t="s">
        <v>1511</v>
      </c>
      <c r="I49" t="s">
        <v>1195</v>
      </c>
    </row>
    <row r="50" spans="8:9">
      <c r="H50" s="1" t="s">
        <v>1511</v>
      </c>
      <c r="I50" t="s">
        <v>1192</v>
      </c>
    </row>
    <row r="51" spans="8:9">
      <c r="H51" s="1" t="s">
        <v>1598</v>
      </c>
      <c r="I51" t="s">
        <v>1599</v>
      </c>
    </row>
    <row r="52" spans="8:9">
      <c r="H52" s="1" t="s">
        <v>1598</v>
      </c>
      <c r="I52" t="s">
        <v>1607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940</v>
      </c>
    </row>
    <row r="55" spans="8:9">
      <c r="H55" s="1" t="s">
        <v>912</v>
      </c>
      <c r="I55" s="1" t="s">
        <v>948</v>
      </c>
    </row>
    <row r="56" spans="8:9">
      <c r="H56" s="1" t="s">
        <v>912</v>
      </c>
      <c r="I56" s="1" t="s">
        <v>935</v>
      </c>
    </row>
    <row r="57" spans="8:9">
      <c r="H57" s="1" t="s">
        <v>912</v>
      </c>
      <c r="I57" s="1" t="s">
        <v>968</v>
      </c>
    </row>
    <row r="58" spans="8:9">
      <c r="H58" s="1" t="s">
        <v>912</v>
      </c>
      <c r="I58" s="1" t="s">
        <v>963</v>
      </c>
    </row>
    <row r="59" spans="8:9">
      <c r="H59" s="1" t="s">
        <v>912</v>
      </c>
      <c r="I59" s="1" t="s">
        <v>975</v>
      </c>
    </row>
    <row r="60" spans="8:9">
      <c r="H60" s="1" t="s">
        <v>912</v>
      </c>
      <c r="I60" s="1" t="s">
        <v>1574</v>
      </c>
    </row>
    <row r="61" spans="8:9">
      <c r="H61" s="1" t="s">
        <v>912</v>
      </c>
      <c r="I61" s="1" t="s">
        <v>943</v>
      </c>
    </row>
    <row r="62" spans="8:9">
      <c r="H62" s="1" t="s">
        <v>983</v>
      </c>
      <c r="I62" s="1" t="s">
        <v>3084</v>
      </c>
    </row>
    <row r="63" spans="8:9">
      <c r="H63" s="1" t="s">
        <v>983</v>
      </c>
      <c r="I63" s="1" t="s">
        <v>987</v>
      </c>
    </row>
    <row r="64" spans="8:9">
      <c r="H64" s="1" t="s">
        <v>983</v>
      </c>
      <c r="I64" s="1" t="s">
        <v>994</v>
      </c>
    </row>
    <row r="65" spans="8:9">
      <c r="H65" s="1" t="s">
        <v>983</v>
      </c>
      <c r="I65" s="1" t="s">
        <v>991</v>
      </c>
    </row>
    <row r="66" spans="8:9">
      <c r="H66" s="1" t="s">
        <v>983</v>
      </c>
      <c r="I66" s="1" t="s">
        <v>997</v>
      </c>
    </row>
    <row r="67" spans="8:9">
      <c r="H67" s="1" t="s">
        <v>1004</v>
      </c>
      <c r="I67" t="s">
        <v>1005</v>
      </c>
    </row>
    <row r="68" spans="8:9">
      <c r="H68" s="1" t="s">
        <v>1004</v>
      </c>
      <c r="I68" t="s">
        <v>1013</v>
      </c>
    </row>
    <row r="69" spans="8:9">
      <c r="H69" s="1" t="s">
        <v>1004</v>
      </c>
      <c r="I69" t="s">
        <v>1016</v>
      </c>
    </row>
    <row r="70" spans="8:9">
      <c r="H70" s="1" t="s">
        <v>1004</v>
      </c>
      <c r="I70" t="s">
        <v>1008</v>
      </c>
    </row>
    <row r="71" spans="8:9">
      <c r="H71" s="1" t="s">
        <v>1040</v>
      </c>
      <c r="I71" t="s">
        <v>1074</v>
      </c>
    </row>
    <row r="72" spans="8:9">
      <c r="H72" s="1" t="s">
        <v>1040</v>
      </c>
      <c r="I72" t="s">
        <v>1041</v>
      </c>
    </row>
    <row r="73" spans="8:9">
      <c r="H73" s="1" t="s">
        <v>1040</v>
      </c>
      <c r="I73" t="s">
        <v>1054</v>
      </c>
    </row>
    <row r="74" spans="8:9">
      <c r="H74" s="1" t="s">
        <v>1040</v>
      </c>
      <c r="I74" t="s">
        <v>1069</v>
      </c>
    </row>
    <row r="75" spans="8:9">
      <c r="H75" s="1" t="s">
        <v>1040</v>
      </c>
      <c r="I75" t="s">
        <v>928</v>
      </c>
    </row>
    <row r="76" spans="8:9">
      <c r="H76" s="1" t="s">
        <v>927</v>
      </c>
      <c r="I76" t="s">
        <v>1074</v>
      </c>
    </row>
    <row r="77" spans="8:9">
      <c r="H77" s="1" t="s">
        <v>927</v>
      </c>
      <c r="I77" t="s">
        <v>1041</v>
      </c>
    </row>
    <row r="78" spans="8:9">
      <c r="H78" s="1" t="s">
        <v>927</v>
      </c>
      <c r="I78" t="s">
        <v>1054</v>
      </c>
    </row>
    <row r="79" spans="8:9">
      <c r="H79" s="1" t="s">
        <v>927</v>
      </c>
      <c r="I79" t="s">
        <v>1069</v>
      </c>
    </row>
    <row r="80" spans="8:9">
      <c r="H80" s="1" t="s">
        <v>927</v>
      </c>
      <c r="I80" t="s">
        <v>928</v>
      </c>
    </row>
    <row r="81" spans="8:9">
      <c r="H81" s="1" t="s">
        <v>1310</v>
      </c>
      <c r="I81" t="s">
        <v>1311</v>
      </c>
    </row>
    <row r="82" spans="8:9">
      <c r="H82" s="1" t="s">
        <v>1310</v>
      </c>
      <c r="I82" t="s">
        <v>1318</v>
      </c>
    </row>
    <row r="83" spans="8:9">
      <c r="H83" s="1" t="s">
        <v>1310</v>
      </c>
      <c r="I83" t="s">
        <v>1333</v>
      </c>
    </row>
    <row r="84" spans="8:9">
      <c r="H84" s="1" t="s">
        <v>1310</v>
      </c>
      <c r="I84" t="s">
        <v>1392</v>
      </c>
    </row>
    <row r="85" spans="8:9">
      <c r="H85" s="1" t="s">
        <v>1310</v>
      </c>
      <c r="I85" t="s">
        <v>3116</v>
      </c>
    </row>
    <row r="86" spans="8:9">
      <c r="H86" s="1" t="s">
        <v>1310</v>
      </c>
      <c r="I86" t="s">
        <v>1417</v>
      </c>
    </row>
    <row r="87" spans="8:9">
      <c r="H87" s="1" t="s">
        <v>1310</v>
      </c>
      <c r="I87" t="s">
        <v>1370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/>
  </sheetViews>
  <sheetFormatPr defaultColWidth="11.44140625" defaultRowHeight="14.4"/>
  <cols>
    <col min="1" max="2" width="10.44140625" bestFit="1" customWidth="1"/>
    <col min="3" max="3" width="66.77734375" bestFit="1" customWidth="1"/>
    <col min="4" max="4" width="26" bestFit="1" customWidth="1"/>
    <col min="5" max="5" width="63.77734375" bestFit="1" customWidth="1"/>
    <col min="6" max="6" width="23.21875" bestFit="1" customWidth="1"/>
    <col min="7" max="7" width="62.44140625" bestFit="1" customWidth="1"/>
    <col min="8" max="8" width="43.44140625" bestFit="1" customWidth="1"/>
    <col min="9" max="9" width="46.77734375" bestFit="1" customWidth="1"/>
    <col min="10" max="10" width="41" bestFit="1" customWidth="1"/>
    <col min="11" max="11" width="52.44140625" bestFit="1" customWidth="1"/>
  </cols>
  <sheetData>
    <row r="1" spans="1:11">
      <c r="A1" t="s">
        <v>2117</v>
      </c>
      <c r="B1" t="s">
        <v>2118</v>
      </c>
      <c r="D1" t="s">
        <v>2119</v>
      </c>
      <c r="F1" t="s">
        <v>2120</v>
      </c>
      <c r="H1" t="s">
        <v>2121</v>
      </c>
      <c r="J1" t="s">
        <v>2122</v>
      </c>
    </row>
    <row r="2" spans="1:11">
      <c r="A2" t="s">
        <v>3072</v>
      </c>
      <c r="B2" t="s">
        <v>3159</v>
      </c>
      <c r="C2" s="1" t="s">
        <v>1874</v>
      </c>
      <c r="D2" s="1" t="s">
        <v>1933</v>
      </c>
      <c r="E2" t="s">
        <v>2133</v>
      </c>
      <c r="F2" s="1" t="s">
        <v>1098</v>
      </c>
      <c r="G2" s="1" t="s">
        <v>1099</v>
      </c>
      <c r="H2" s="1" t="s">
        <v>1343</v>
      </c>
      <c r="I2" t="s">
        <v>1344</v>
      </c>
      <c r="J2" t="s">
        <v>1344</v>
      </c>
      <c r="K2" t="s">
        <v>2125</v>
      </c>
    </row>
    <row r="3" spans="1:11">
      <c r="A3" t="s">
        <v>3159</v>
      </c>
      <c r="B3" t="s">
        <v>3159</v>
      </c>
      <c r="C3" s="1" t="s">
        <v>1833</v>
      </c>
      <c r="D3" s="1" t="s">
        <v>1933</v>
      </c>
      <c r="E3" t="s">
        <v>1934</v>
      </c>
      <c r="F3" s="1" t="s">
        <v>1098</v>
      </c>
      <c r="G3" s="1" t="s">
        <v>1123</v>
      </c>
      <c r="H3" s="1" t="s">
        <v>1343</v>
      </c>
      <c r="I3" t="s">
        <v>1579</v>
      </c>
      <c r="J3" t="s">
        <v>1344</v>
      </c>
      <c r="K3" t="s">
        <v>2126</v>
      </c>
    </row>
    <row r="4" spans="1:11">
      <c r="B4" t="s">
        <v>3159</v>
      </c>
      <c r="C4" s="1" t="s">
        <v>1907</v>
      </c>
      <c r="D4" s="46" t="s">
        <v>1097</v>
      </c>
      <c r="E4" s="1" t="s">
        <v>1098</v>
      </c>
      <c r="F4" s="1" t="s">
        <v>1098</v>
      </c>
      <c r="G4" s="1" t="s">
        <v>1139</v>
      </c>
      <c r="H4" s="1" t="s">
        <v>1343</v>
      </c>
      <c r="I4" t="s">
        <v>1375</v>
      </c>
      <c r="J4" s="1" t="s">
        <v>913</v>
      </c>
      <c r="K4" t="s">
        <v>914</v>
      </c>
    </row>
    <row r="5" spans="1:11">
      <c r="B5" t="s">
        <v>3159</v>
      </c>
      <c r="C5" s="1" t="s">
        <v>1647</v>
      </c>
      <c r="D5" s="46" t="s">
        <v>1097</v>
      </c>
      <c r="E5" s="1" t="s">
        <v>1260</v>
      </c>
      <c r="F5" s="1" t="s">
        <v>1098</v>
      </c>
      <c r="G5" s="1" t="s">
        <v>1156</v>
      </c>
      <c r="H5" s="1" t="s">
        <v>912</v>
      </c>
      <c r="I5" s="1" t="s">
        <v>913</v>
      </c>
      <c r="J5" s="1" t="s">
        <v>913</v>
      </c>
      <c r="K5" t="s">
        <v>923</v>
      </c>
    </row>
    <row r="6" spans="1:11">
      <c r="B6" t="s">
        <v>3159</v>
      </c>
      <c r="C6" s="1" t="s">
        <v>1914</v>
      </c>
      <c r="D6" s="46" t="s">
        <v>910</v>
      </c>
      <c r="E6" s="1" t="s">
        <v>911</v>
      </c>
      <c r="F6" s="1" t="s">
        <v>1098</v>
      </c>
      <c r="G6" s="1" t="s">
        <v>1161</v>
      </c>
      <c r="H6" s="1" t="s">
        <v>912</v>
      </c>
      <c r="I6" s="1" t="s">
        <v>940</v>
      </c>
      <c r="J6" t="s">
        <v>1311</v>
      </c>
      <c r="K6" t="s">
        <v>2128</v>
      </c>
    </row>
    <row r="7" spans="1:11">
      <c r="B7" t="s">
        <v>3159</v>
      </c>
      <c r="C7" s="1" t="s">
        <v>1707</v>
      </c>
      <c r="D7" s="46" t="s">
        <v>910</v>
      </c>
      <c r="E7" s="1" t="s">
        <v>1003</v>
      </c>
      <c r="F7" s="1" t="s">
        <v>1098</v>
      </c>
      <c r="G7" s="1" t="s">
        <v>1409</v>
      </c>
      <c r="H7" s="1" t="s">
        <v>912</v>
      </c>
      <c r="I7" s="1" t="s">
        <v>948</v>
      </c>
      <c r="J7" t="s">
        <v>1311</v>
      </c>
      <c r="K7" t="s">
        <v>2129</v>
      </c>
    </row>
    <row r="8" spans="1:11">
      <c r="B8" t="s">
        <v>3159</v>
      </c>
      <c r="C8" s="1" t="s">
        <v>1676</v>
      </c>
      <c r="D8" s="46" t="s">
        <v>910</v>
      </c>
      <c r="E8" s="1" t="s">
        <v>926</v>
      </c>
      <c r="F8" s="1" t="s">
        <v>1098</v>
      </c>
      <c r="G8" s="1" t="s">
        <v>2127</v>
      </c>
      <c r="H8" s="1" t="s">
        <v>912</v>
      </c>
      <c r="I8" s="1" t="s">
        <v>935</v>
      </c>
    </row>
    <row r="9" spans="1:11">
      <c r="B9" t="s">
        <v>3159</v>
      </c>
      <c r="C9" s="1" t="s">
        <v>1821</v>
      </c>
      <c r="F9" s="1" t="s">
        <v>1260</v>
      </c>
      <c r="G9" s="1" t="s">
        <v>1611</v>
      </c>
      <c r="H9" s="1" t="s">
        <v>912</v>
      </c>
      <c r="I9" s="1" t="s">
        <v>968</v>
      </c>
    </row>
    <row r="10" spans="1:11">
      <c r="B10" t="s">
        <v>3159</v>
      </c>
      <c r="C10" s="1" t="s">
        <v>1918</v>
      </c>
      <c r="F10" s="1" t="s">
        <v>1260</v>
      </c>
      <c r="G10" s="1" t="s">
        <v>1261</v>
      </c>
      <c r="H10" s="1" t="s">
        <v>912</v>
      </c>
      <c r="I10" s="1" t="s">
        <v>963</v>
      </c>
    </row>
    <row r="11" spans="1:11">
      <c r="B11" t="s">
        <v>3159</v>
      </c>
      <c r="C11" s="1" t="s">
        <v>2007</v>
      </c>
      <c r="F11" s="1" t="s">
        <v>1260</v>
      </c>
      <c r="G11" s="1" t="s">
        <v>1343</v>
      </c>
      <c r="H11" s="1" t="s">
        <v>912</v>
      </c>
      <c r="I11" s="1" t="s">
        <v>975</v>
      </c>
    </row>
    <row r="12" spans="1:11">
      <c r="B12" t="s">
        <v>3159</v>
      </c>
      <c r="C12" s="1" t="s">
        <v>1808</v>
      </c>
      <c r="F12" s="1" t="s">
        <v>1260</v>
      </c>
      <c r="G12" s="1" t="s">
        <v>1507</v>
      </c>
      <c r="H12" s="1" t="s">
        <v>912</v>
      </c>
      <c r="I12" s="1" t="s">
        <v>1574</v>
      </c>
    </row>
    <row r="13" spans="1:11">
      <c r="B13" t="s">
        <v>3159</v>
      </c>
      <c r="C13" s="1" t="s">
        <v>1990</v>
      </c>
      <c r="F13" s="1" t="s">
        <v>1260</v>
      </c>
      <c r="G13" s="1" t="s">
        <v>1511</v>
      </c>
      <c r="H13" s="1" t="s">
        <v>912</v>
      </c>
      <c r="I13" s="1" t="s">
        <v>943</v>
      </c>
    </row>
    <row r="14" spans="1:11">
      <c r="B14" t="s">
        <v>3159</v>
      </c>
      <c r="C14" s="1" t="s">
        <v>1817</v>
      </c>
      <c r="F14" s="1" t="s">
        <v>1260</v>
      </c>
      <c r="G14" s="1" t="s">
        <v>1430</v>
      </c>
      <c r="H14" s="1" t="s">
        <v>1040</v>
      </c>
      <c r="I14" t="s">
        <v>1042</v>
      </c>
    </row>
    <row r="15" spans="1:11">
      <c r="B15" t="s">
        <v>3159</v>
      </c>
      <c r="C15" s="1" t="s">
        <v>1933</v>
      </c>
      <c r="F15" s="1" t="s">
        <v>1260</v>
      </c>
      <c r="G15" s="1" t="s">
        <v>1598</v>
      </c>
      <c r="H15" s="1" t="s">
        <v>1040</v>
      </c>
      <c r="I15" t="s">
        <v>1055</v>
      </c>
    </row>
    <row r="16" spans="1:11">
      <c r="B16" t="s">
        <v>3159</v>
      </c>
      <c r="C16" s="1" t="s">
        <v>1737</v>
      </c>
      <c r="F16" s="1" t="s">
        <v>911</v>
      </c>
      <c r="G16" s="1" t="s">
        <v>912</v>
      </c>
      <c r="H16" s="1" t="s">
        <v>1040</v>
      </c>
      <c r="I16" t="s">
        <v>1048</v>
      </c>
    </row>
    <row r="17" spans="2:9">
      <c r="B17" t="s">
        <v>3159</v>
      </c>
      <c r="C17" s="1" t="s">
        <v>1761</v>
      </c>
      <c r="F17" s="1" t="s">
        <v>911</v>
      </c>
      <c r="G17" s="1" t="s">
        <v>983</v>
      </c>
      <c r="H17" s="1" t="s">
        <v>927</v>
      </c>
      <c r="I17" t="s">
        <v>1042</v>
      </c>
    </row>
    <row r="18" spans="2:9">
      <c r="B18" t="s">
        <v>3159</v>
      </c>
      <c r="C18" s="1" t="s">
        <v>1803</v>
      </c>
      <c r="F18" s="1" t="s">
        <v>911</v>
      </c>
      <c r="G18" s="1" t="s">
        <v>979</v>
      </c>
      <c r="H18" s="1" t="s">
        <v>927</v>
      </c>
      <c r="I18" t="s">
        <v>1055</v>
      </c>
    </row>
    <row r="19" spans="2:9">
      <c r="B19" t="s">
        <v>3159</v>
      </c>
      <c r="C19" s="1" t="s">
        <v>1783</v>
      </c>
      <c r="F19" s="1" t="s">
        <v>1003</v>
      </c>
      <c r="G19" s="1" t="s">
        <v>1004</v>
      </c>
      <c r="H19" s="1" t="s">
        <v>927</v>
      </c>
      <c r="I19" t="s">
        <v>929</v>
      </c>
    </row>
    <row r="20" spans="2:9">
      <c r="B20" t="s">
        <v>3159</v>
      </c>
      <c r="C20" s="1" t="s">
        <v>1690</v>
      </c>
      <c r="F20" s="1" t="s">
        <v>1003</v>
      </c>
      <c r="G20" s="1" t="s">
        <v>1040</v>
      </c>
      <c r="H20" s="1" t="s">
        <v>1310</v>
      </c>
      <c r="I20" t="s">
        <v>1311</v>
      </c>
    </row>
    <row r="21" spans="2:9">
      <c r="B21" t="s">
        <v>3072</v>
      </c>
      <c r="C21" s="46" t="s">
        <v>1097</v>
      </c>
      <c r="F21" s="1" t="s">
        <v>1003</v>
      </c>
      <c r="G21" s="1" t="s">
        <v>1036</v>
      </c>
      <c r="H21" s="1" t="s">
        <v>1310</v>
      </c>
      <c r="I21" t="s">
        <v>1334</v>
      </c>
    </row>
    <row r="22" spans="2:9">
      <c r="B22" t="s">
        <v>3072</v>
      </c>
      <c r="C22" s="46" t="s">
        <v>910</v>
      </c>
      <c r="F22" s="1" t="s">
        <v>1003</v>
      </c>
      <c r="G22" s="1" t="s">
        <v>1426</v>
      </c>
    </row>
    <row r="23" spans="2:9">
      <c r="F23" s="1" t="s">
        <v>1003</v>
      </c>
      <c r="G23" s="1" t="s">
        <v>1081</v>
      </c>
    </row>
    <row r="24" spans="2:9">
      <c r="F24" s="1" t="s">
        <v>1003</v>
      </c>
      <c r="G24" s="1" t="s">
        <v>2132</v>
      </c>
    </row>
    <row r="25" spans="2:9">
      <c r="F25" s="1" t="s">
        <v>1003</v>
      </c>
      <c r="G25" s="1" t="s">
        <v>1021</v>
      </c>
    </row>
    <row r="26" spans="2:9">
      <c r="F26" s="1" t="s">
        <v>926</v>
      </c>
      <c r="G26" s="1" t="s">
        <v>1618</v>
      </c>
    </row>
    <row r="27" spans="2:9">
      <c r="F27" s="1" t="s">
        <v>926</v>
      </c>
      <c r="G27" s="1" t="s">
        <v>1441</v>
      </c>
    </row>
    <row r="28" spans="2:9">
      <c r="F28" s="1" t="s">
        <v>926</v>
      </c>
      <c r="G28" s="1" t="s">
        <v>927</v>
      </c>
    </row>
    <row r="29" spans="2:9">
      <c r="F29" s="1" t="s">
        <v>926</v>
      </c>
      <c r="G29" s="1" t="s">
        <v>3124</v>
      </c>
    </row>
    <row r="30" spans="2:9">
      <c r="F30" s="1" t="s">
        <v>926</v>
      </c>
      <c r="G30" s="1" t="s">
        <v>1310</v>
      </c>
    </row>
    <row r="31" spans="2:9">
      <c r="F31" s="1" t="s">
        <v>926</v>
      </c>
      <c r="G31" s="1" t="s">
        <v>1430</v>
      </c>
    </row>
    <row r="32" spans="2:9">
      <c r="F32" s="1" t="s">
        <v>926</v>
      </c>
      <c r="G32" s="1" t="s">
        <v>1090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/>
  </sheetViews>
  <sheetFormatPr defaultColWidth="11.44140625" defaultRowHeight="14.4"/>
  <cols>
    <col min="1" max="1" width="80.77734375" bestFit="1" customWidth="1"/>
    <col min="27" max="27" width="34.77734375" style="55" customWidth="1"/>
  </cols>
  <sheetData>
    <row r="1" spans="1:27">
      <c r="AA1" s="46" t="s">
        <v>4622</v>
      </c>
    </row>
    <row r="2" spans="1:27">
      <c r="A2" s="1" t="s">
        <v>2134</v>
      </c>
    </row>
    <row r="3" spans="1:27">
      <c r="A3" s="1" t="s">
        <v>1874</v>
      </c>
    </row>
    <row r="4" spans="1:27" ht="28.8">
      <c r="A4" t="s">
        <v>1875</v>
      </c>
      <c r="AA4" s="56" t="s">
        <v>4634</v>
      </c>
    </row>
    <row r="5" spans="1:27">
      <c r="A5" t="s">
        <v>1882</v>
      </c>
      <c r="AA5" s="55">
        <v>705</v>
      </c>
    </row>
    <row r="6" spans="1:27">
      <c r="A6" s="1" t="s">
        <v>1833</v>
      </c>
      <c r="AA6" s="56" t="s">
        <v>4624</v>
      </c>
    </row>
    <row r="7" spans="1:27">
      <c r="A7" s="1" t="s">
        <v>1907</v>
      </c>
      <c r="AA7" s="55">
        <v>73</v>
      </c>
    </row>
    <row r="8" spans="1:27">
      <c r="A8" s="1" t="s">
        <v>1647</v>
      </c>
    </row>
    <row r="9" spans="1:27">
      <c r="A9" t="s">
        <v>1648</v>
      </c>
      <c r="AA9" s="55" t="s">
        <v>4625</v>
      </c>
    </row>
    <row r="10" spans="1:27" ht="28.8">
      <c r="A10" t="s">
        <v>1651</v>
      </c>
      <c r="AA10" s="56" t="s">
        <v>4635</v>
      </c>
    </row>
    <row r="11" spans="1:27">
      <c r="A11" t="s">
        <v>1660</v>
      </c>
      <c r="AA11" s="55" t="s">
        <v>4587</v>
      </c>
    </row>
    <row r="12" spans="1:27" ht="28.8">
      <c r="A12" t="s">
        <v>1836</v>
      </c>
      <c r="AA12" s="56" t="s">
        <v>4636</v>
      </c>
    </row>
    <row r="13" spans="1:27">
      <c r="A13" s="1" t="s">
        <v>1914</v>
      </c>
    </row>
    <row r="14" spans="1:27">
      <c r="A14" t="s">
        <v>1923</v>
      </c>
      <c r="AA14" s="56">
        <v>75</v>
      </c>
    </row>
    <row r="15" spans="1:27">
      <c r="A15" t="s">
        <v>1915</v>
      </c>
      <c r="AA15" s="55" t="s">
        <v>4546</v>
      </c>
    </row>
    <row r="16" spans="1:27">
      <c r="A16" s="1" t="s">
        <v>1707</v>
      </c>
    </row>
    <row r="17" spans="1:27">
      <c r="A17" t="s">
        <v>1708</v>
      </c>
      <c r="AA17" s="55" t="s">
        <v>4588</v>
      </c>
    </row>
    <row r="18" spans="1:27">
      <c r="A18" t="s">
        <v>1712</v>
      </c>
      <c r="AA18" s="55" t="s">
        <v>4589</v>
      </c>
    </row>
    <row r="19" spans="1:27">
      <c r="A19" t="s">
        <v>1716</v>
      </c>
      <c r="AA19" s="56" t="s">
        <v>4626</v>
      </c>
    </row>
    <row r="20" spans="1:27">
      <c r="A20" s="1" t="s">
        <v>1676</v>
      </c>
    </row>
    <row r="21" spans="1:27">
      <c r="A21" t="s">
        <v>1677</v>
      </c>
      <c r="AA21" s="56" t="s">
        <v>4627</v>
      </c>
    </row>
    <row r="22" spans="1:27">
      <c r="A22" t="s">
        <v>1695</v>
      </c>
      <c r="AA22" s="56" t="s">
        <v>4628</v>
      </c>
    </row>
    <row r="23" spans="1:27">
      <c r="A23" t="s">
        <v>1727</v>
      </c>
      <c r="AA23" s="56" t="s">
        <v>4629</v>
      </c>
    </row>
    <row r="24" spans="1:27">
      <c r="A24" t="s">
        <v>1730</v>
      </c>
      <c r="AA24" s="55" t="s">
        <v>4630</v>
      </c>
    </row>
    <row r="25" spans="1:27">
      <c r="A25" s="1" t="s">
        <v>1821</v>
      </c>
      <c r="AA25" s="55" t="s">
        <v>4631</v>
      </c>
    </row>
    <row r="26" spans="1:27">
      <c r="A26" s="1" t="s">
        <v>1918</v>
      </c>
      <c r="AA26" s="55">
        <v>746</v>
      </c>
    </row>
    <row r="27" spans="1:27">
      <c r="A27" s="1" t="s">
        <v>2007</v>
      </c>
      <c r="AA27" s="55" t="s">
        <v>4549</v>
      </c>
    </row>
    <row r="28" spans="1:27">
      <c r="A28" s="1" t="s">
        <v>1808</v>
      </c>
    </row>
    <row r="29" spans="1:27">
      <c r="A29" t="s">
        <v>1827</v>
      </c>
      <c r="AA29" s="55" t="s">
        <v>4596</v>
      </c>
    </row>
    <row r="30" spans="1:27">
      <c r="A30" t="s">
        <v>1784</v>
      </c>
      <c r="AA30" s="55" t="s">
        <v>4594</v>
      </c>
    </row>
    <row r="31" spans="1:27">
      <c r="A31" s="1" t="s">
        <v>1990</v>
      </c>
      <c r="AA31" s="55">
        <v>774</v>
      </c>
    </row>
    <row r="32" spans="1:27">
      <c r="A32" s="1" t="s">
        <v>1817</v>
      </c>
      <c r="AA32" s="55" t="s">
        <v>4595</v>
      </c>
    </row>
    <row r="33" spans="1:27">
      <c r="A33" s="1" t="s">
        <v>2135</v>
      </c>
    </row>
    <row r="34" spans="1:27">
      <c r="A34" s="1" t="s">
        <v>1933</v>
      </c>
    </row>
    <row r="35" spans="1:27">
      <c r="A35" t="s">
        <v>1937</v>
      </c>
    </row>
    <row r="36" spans="1:27">
      <c r="A36" t="s">
        <v>1938</v>
      </c>
      <c r="AA36" s="55" t="s">
        <v>4547</v>
      </c>
    </row>
    <row r="37" spans="1:27">
      <c r="A37" t="s">
        <v>1942</v>
      </c>
      <c r="AA37" s="55" t="s">
        <v>4548</v>
      </c>
    </row>
    <row r="38" spans="1:27">
      <c r="A38" t="s">
        <v>1947</v>
      </c>
    </row>
    <row r="39" spans="1:27" ht="28.8">
      <c r="A39" t="s">
        <v>1948</v>
      </c>
      <c r="AA39" s="56" t="s">
        <v>4637</v>
      </c>
    </row>
    <row r="40" spans="1:27" ht="28.8">
      <c r="A40" t="s">
        <v>1952</v>
      </c>
      <c r="AA40" s="56" t="s">
        <v>4638</v>
      </c>
    </row>
    <row r="41" spans="1:27">
      <c r="A41" t="s">
        <v>2131</v>
      </c>
    </row>
    <row r="42" spans="1:27">
      <c r="A42" s="1" t="s">
        <v>1737</v>
      </c>
    </row>
    <row r="43" spans="1:27" ht="43.2">
      <c r="A43" t="s">
        <v>1743</v>
      </c>
      <c r="AA43" s="56" t="s">
        <v>4639</v>
      </c>
    </row>
    <row r="44" spans="1:27" ht="43.2">
      <c r="A44" t="s">
        <v>1747</v>
      </c>
      <c r="AA44" s="56" t="s">
        <v>4640</v>
      </c>
    </row>
    <row r="45" spans="1:27">
      <c r="A45" t="s">
        <v>1738</v>
      </c>
      <c r="AA45" s="55" t="s">
        <v>4590</v>
      </c>
    </row>
    <row r="46" spans="1:27">
      <c r="A46" s="1" t="s">
        <v>1761</v>
      </c>
    </row>
    <row r="47" spans="1:27" ht="28.8">
      <c r="A47" t="s">
        <v>3149</v>
      </c>
      <c r="AA47" s="56" t="s">
        <v>4641</v>
      </c>
    </row>
    <row r="48" spans="1:27">
      <c r="A48" t="s">
        <v>3151</v>
      </c>
      <c r="AA48" s="55" t="s">
        <v>4592</v>
      </c>
    </row>
    <row r="49" spans="1:27">
      <c r="A49" s="1" t="s">
        <v>1803</v>
      </c>
      <c r="AA49" s="55" t="s">
        <v>4593</v>
      </c>
    </row>
    <row r="50" spans="1:27">
      <c r="A50" s="1" t="s">
        <v>1783</v>
      </c>
    </row>
    <row r="51" spans="1:27" ht="28.8">
      <c r="A51" t="s">
        <v>1827</v>
      </c>
      <c r="AA51" s="56" t="s">
        <v>4642</v>
      </c>
    </row>
    <row r="52" spans="1:27">
      <c r="A52" t="s">
        <v>1784</v>
      </c>
      <c r="AA52" s="56" t="s">
        <v>4632</v>
      </c>
    </row>
    <row r="53" spans="1:27">
      <c r="A53" s="1" t="s">
        <v>2136</v>
      </c>
    </row>
    <row r="54" spans="1:27">
      <c r="A54" s="1" t="s">
        <v>2137</v>
      </c>
    </row>
    <row r="55" spans="1:27">
      <c r="A55" s="1" t="s">
        <v>1690</v>
      </c>
      <c r="AA55" s="55" t="s">
        <v>4633</v>
      </c>
    </row>
    <row r="56" spans="1:27">
      <c r="A56" s="1" t="s">
        <v>2138</v>
      </c>
    </row>
    <row r="57" spans="1:27">
      <c r="A57" s="1" t="s">
        <v>2139</v>
      </c>
    </row>
    <row r="58" spans="1:27">
      <c r="A58" s="1" t="s">
        <v>2130</v>
      </c>
    </row>
    <row r="59" spans="1:27">
      <c r="A59" s="1" t="s">
        <v>2140</v>
      </c>
    </row>
  </sheetData>
  <sheetProtection algorithmName="SHA-512" hashValue="VMlNNtbJhOZIeM0Ubk7q7aTCNHVfjzvVzNMJIbxyb4B6aZz6uIlY0r03D3nc8VzC6Lj3CMD60CwFpNqk/VbUXA==" saltValue="Kt9dQ3dvw8VkBWQla7CVR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7" max="27" width="34.77734375" style="55" customWidth="1"/>
  </cols>
  <sheetData>
    <row r="1" spans="1:27">
      <c r="AA1" s="46" t="s">
        <v>4622</v>
      </c>
    </row>
    <row r="2" spans="1:27" ht="28.8">
      <c r="A2" s="1" t="s">
        <v>1874</v>
      </c>
      <c r="AA2" s="56" t="s">
        <v>4664</v>
      </c>
    </row>
    <row r="3" spans="1:27">
      <c r="A3" s="1" t="s">
        <v>1833</v>
      </c>
      <c r="AA3" s="56" t="s">
        <v>4659</v>
      </c>
    </row>
    <row r="4" spans="1:27">
      <c r="A4" s="1" t="s">
        <v>1907</v>
      </c>
      <c r="AA4" s="55">
        <v>73</v>
      </c>
    </row>
    <row r="5" spans="1:27" ht="43.2">
      <c r="A5" s="1" t="s">
        <v>1647</v>
      </c>
      <c r="AA5" s="56" t="s">
        <v>4665</v>
      </c>
    </row>
    <row r="6" spans="1:27">
      <c r="A6" s="1" t="s">
        <v>1914</v>
      </c>
      <c r="AA6" s="56" t="s">
        <v>4660</v>
      </c>
    </row>
    <row r="7" spans="1:27">
      <c r="A7" s="1" t="s">
        <v>1707</v>
      </c>
      <c r="AA7" s="56" t="s">
        <v>4661</v>
      </c>
    </row>
    <row r="8" spans="1:27" ht="28.8">
      <c r="A8" s="1" t="s">
        <v>1676</v>
      </c>
      <c r="AA8" s="56" t="s">
        <v>4666</v>
      </c>
    </row>
    <row r="9" spans="1:27">
      <c r="A9" s="1" t="s">
        <v>1821</v>
      </c>
      <c r="AA9" s="55" t="s">
        <v>4631</v>
      </c>
    </row>
    <row r="10" spans="1:27">
      <c r="A10" s="1" t="s">
        <v>1918</v>
      </c>
      <c r="AA10" s="55">
        <v>746</v>
      </c>
    </row>
    <row r="11" spans="1:27">
      <c r="A11" s="1" t="s">
        <v>2007</v>
      </c>
      <c r="AA11" s="55" t="s">
        <v>4549</v>
      </c>
    </row>
    <row r="12" spans="1:27" ht="28.8">
      <c r="A12" s="1" t="s">
        <v>1808</v>
      </c>
      <c r="AA12" s="56" t="s">
        <v>4667</v>
      </c>
    </row>
    <row r="13" spans="1:27">
      <c r="A13" s="1" t="s">
        <v>1990</v>
      </c>
      <c r="AA13" s="55">
        <v>774</v>
      </c>
    </row>
    <row r="14" spans="1:27">
      <c r="A14" s="1" t="s">
        <v>1817</v>
      </c>
      <c r="AA14" s="55" t="s">
        <v>4595</v>
      </c>
    </row>
    <row r="15" spans="1:27">
      <c r="A15" s="1" t="s">
        <v>2141</v>
      </c>
    </row>
    <row r="16" spans="1:27">
      <c r="A16" s="1" t="s">
        <v>1933</v>
      </c>
    </row>
    <row r="17" spans="1:27">
      <c r="A17" t="s">
        <v>2133</v>
      </c>
    </row>
    <row r="18" spans="1:27">
      <c r="A18" t="s">
        <v>1934</v>
      </c>
      <c r="AA18" s="56" t="s">
        <v>4662</v>
      </c>
    </row>
    <row r="19" spans="1:27">
      <c r="A19" s="1" t="s">
        <v>1737</v>
      </c>
      <c r="AA19" s="56" t="s">
        <v>4663</v>
      </c>
    </row>
    <row r="20" spans="1:27">
      <c r="A20" s="1" t="s">
        <v>1761</v>
      </c>
      <c r="AA20" s="56" t="s">
        <v>4591</v>
      </c>
    </row>
    <row r="21" spans="1:27">
      <c r="A21" s="1" t="s">
        <v>1803</v>
      </c>
      <c r="AA21" s="55" t="s">
        <v>4593</v>
      </c>
    </row>
    <row r="22" spans="1:27" ht="43.2">
      <c r="A22" s="1" t="s">
        <v>1783</v>
      </c>
      <c r="AA22" s="56" t="s">
        <v>4668</v>
      </c>
    </row>
    <row r="23" spans="1:27">
      <c r="A23" s="1" t="s">
        <v>2142</v>
      </c>
    </row>
    <row r="24" spans="1:27">
      <c r="A24" s="1" t="s">
        <v>2143</v>
      </c>
    </row>
    <row r="25" spans="1:27">
      <c r="A25" s="1" t="s">
        <v>1690</v>
      </c>
      <c r="AA25" s="55" t="s">
        <v>4633</v>
      </c>
    </row>
    <row r="26" spans="1:27">
      <c r="A26" s="1" t="s">
        <v>2144</v>
      </c>
    </row>
  </sheetData>
  <sheetProtection algorithmName="SHA-512" hashValue="lek1Qp7WWbvDB6oyex7BN2nHqiEgaEEKiuP167Wgmtw/Us93ik9silVNup04m92AmFknnDoI4ZhzCpSJtv+Few==" saltValue="WKzGRlZX7OKLgmcb+BQbW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/>
  </sheetViews>
  <sheetFormatPr defaultColWidth="67.21875" defaultRowHeight="14.4"/>
  <cols>
    <col min="1" max="1" width="67.21875" bestFit="1" customWidth="1"/>
    <col min="2" max="26" width="11.44140625" customWidth="1"/>
    <col min="27" max="27" width="34.77734375" style="55" customWidth="1"/>
  </cols>
  <sheetData>
    <row r="2" spans="1:27">
      <c r="A2" s="46" t="s">
        <v>1097</v>
      </c>
      <c r="AA2" s="46" t="s">
        <v>4622</v>
      </c>
    </row>
    <row r="3" spans="1:27">
      <c r="A3" s="1" t="s">
        <v>1098</v>
      </c>
      <c r="AA3" s="56"/>
    </row>
    <row r="4" spans="1:27">
      <c r="A4" s="1" t="s">
        <v>1099</v>
      </c>
    </row>
    <row r="5" spans="1:27">
      <c r="A5" t="s">
        <v>1103</v>
      </c>
      <c r="AA5" s="55" t="s">
        <v>4561</v>
      </c>
    </row>
    <row r="6" spans="1:27">
      <c r="A6" t="s">
        <v>1106</v>
      </c>
      <c r="AA6" s="55" t="s">
        <v>4562</v>
      </c>
    </row>
    <row r="7" spans="1:27">
      <c r="A7" t="s">
        <v>1109</v>
      </c>
      <c r="AA7" s="55" t="s">
        <v>4563</v>
      </c>
    </row>
    <row r="8" spans="1:27">
      <c r="A8" t="s">
        <v>1112</v>
      </c>
      <c r="AA8" s="55" t="s">
        <v>4559</v>
      </c>
    </row>
    <row r="9" spans="1:27">
      <c r="A9" t="s">
        <v>1118</v>
      </c>
      <c r="AA9" s="55" t="s">
        <v>4565</v>
      </c>
    </row>
    <row r="10" spans="1:27">
      <c r="A10" t="s">
        <v>1100</v>
      </c>
      <c r="AA10" s="55" t="s">
        <v>4560</v>
      </c>
    </row>
    <row r="11" spans="1:27">
      <c r="A11" t="s">
        <v>1115</v>
      </c>
      <c r="AA11" s="55" t="s">
        <v>4564</v>
      </c>
    </row>
    <row r="12" spans="1:27">
      <c r="A12" s="1" t="s">
        <v>1123</v>
      </c>
    </row>
    <row r="13" spans="1:27">
      <c r="A13" t="s">
        <v>1124</v>
      </c>
      <c r="AA13" s="55" t="s">
        <v>4566</v>
      </c>
    </row>
    <row r="14" spans="1:27" ht="72">
      <c r="A14" t="s">
        <v>1128</v>
      </c>
      <c r="AA14" s="56" t="s">
        <v>4610</v>
      </c>
    </row>
    <row r="15" spans="1:27">
      <c r="A15" t="s">
        <v>1146</v>
      </c>
      <c r="AA15" s="55">
        <v>23</v>
      </c>
    </row>
    <row r="16" spans="1:27">
      <c r="A16" s="1" t="s">
        <v>1139</v>
      </c>
    </row>
    <row r="17" spans="1:27">
      <c r="A17" t="s">
        <v>3098</v>
      </c>
      <c r="AA17" s="55" t="s">
        <v>4567</v>
      </c>
    </row>
    <row r="18" spans="1:27">
      <c r="A18" t="s">
        <v>1142</v>
      </c>
      <c r="AA18" s="55" t="s">
        <v>4568</v>
      </c>
    </row>
    <row r="19" spans="1:27">
      <c r="A19" s="1" t="s">
        <v>1156</v>
      </c>
    </row>
    <row r="20" spans="1:27" ht="28.8">
      <c r="A20" t="s">
        <v>1157</v>
      </c>
      <c r="AA20" s="56" t="s">
        <v>4620</v>
      </c>
    </row>
    <row r="21" spans="1:27">
      <c r="A21" t="s">
        <v>1172</v>
      </c>
      <c r="AA21" s="55" t="s">
        <v>4570</v>
      </c>
    </row>
    <row r="22" spans="1:27">
      <c r="A22" t="s">
        <v>1165</v>
      </c>
      <c r="AA22" s="55" t="s">
        <v>4569</v>
      </c>
    </row>
    <row r="23" spans="1:27">
      <c r="A23" t="s">
        <v>1069</v>
      </c>
    </row>
    <row r="24" spans="1:27">
      <c r="A24" t="s">
        <v>1195</v>
      </c>
    </row>
    <row r="25" spans="1:27">
      <c r="A25" t="s">
        <v>1192</v>
      </c>
    </row>
    <row r="26" spans="1:27">
      <c r="A26" s="1" t="s">
        <v>1161</v>
      </c>
    </row>
    <row r="27" spans="1:27">
      <c r="A27" t="s">
        <v>1157</v>
      </c>
      <c r="AA27" s="56" t="s">
        <v>4611</v>
      </c>
    </row>
    <row r="28" spans="1:27">
      <c r="A28" t="s">
        <v>1176</v>
      </c>
      <c r="AA28" s="55" t="s">
        <v>4572</v>
      </c>
    </row>
    <row r="29" spans="1:27">
      <c r="A29" t="s">
        <v>1165</v>
      </c>
      <c r="AA29" s="55" t="s">
        <v>4571</v>
      </c>
    </row>
    <row r="30" spans="1:27">
      <c r="A30" t="s">
        <v>1069</v>
      </c>
      <c r="AA30" s="55">
        <v>255</v>
      </c>
    </row>
    <row r="31" spans="1:27">
      <c r="A31" t="s">
        <v>1195</v>
      </c>
      <c r="AA31" s="55" t="s">
        <v>4598</v>
      </c>
    </row>
    <row r="32" spans="1:27">
      <c r="A32" t="s">
        <v>1192</v>
      </c>
      <c r="AA32" s="55">
        <v>257</v>
      </c>
    </row>
    <row r="33" spans="1:27">
      <c r="A33" s="1" t="s">
        <v>1409</v>
      </c>
      <c r="AA33" s="55">
        <v>474</v>
      </c>
    </row>
    <row r="34" spans="1:27">
      <c r="A34" s="1" t="s">
        <v>2127</v>
      </c>
    </row>
    <row r="35" spans="1:27">
      <c r="A35" s="1" t="s">
        <v>1260</v>
      </c>
      <c r="AA35" s="57"/>
    </row>
    <row r="36" spans="1:27">
      <c r="A36" s="1" t="s">
        <v>1611</v>
      </c>
      <c r="AA36" s="56" t="s">
        <v>4586</v>
      </c>
    </row>
    <row r="37" spans="1:27">
      <c r="A37" s="1" t="s">
        <v>1261</v>
      </c>
    </row>
    <row r="38" spans="1:27">
      <c r="A38" t="s">
        <v>1262</v>
      </c>
      <c r="AA38" s="55" t="s">
        <v>4599</v>
      </c>
    </row>
    <row r="39" spans="1:27">
      <c r="A39" t="s">
        <v>1267</v>
      </c>
      <c r="AA39" s="56" t="s">
        <v>4600</v>
      </c>
    </row>
    <row r="40" spans="1:27">
      <c r="A40" t="s">
        <v>1280</v>
      </c>
      <c r="AA40" s="55" t="s">
        <v>4601</v>
      </c>
    </row>
    <row r="41" spans="1:27">
      <c r="A41" t="s">
        <v>2123</v>
      </c>
    </row>
    <row r="42" spans="1:27">
      <c r="A42" t="s">
        <v>2124</v>
      </c>
    </row>
    <row r="43" spans="1:27">
      <c r="A43" t="s">
        <v>1288</v>
      </c>
      <c r="AA43" s="55" t="s">
        <v>4602</v>
      </c>
    </row>
    <row r="44" spans="1:27">
      <c r="A44" t="s">
        <v>2123</v>
      </c>
    </row>
    <row r="45" spans="1:27">
      <c r="A45" t="s">
        <v>2124</v>
      </c>
    </row>
    <row r="46" spans="1:27">
      <c r="A46" t="s">
        <v>1293</v>
      </c>
      <c r="AA46" s="55" t="s">
        <v>4603</v>
      </c>
    </row>
    <row r="47" spans="1:27">
      <c r="A47" t="s">
        <v>1329</v>
      </c>
      <c r="AA47" s="55">
        <v>407</v>
      </c>
    </row>
    <row r="48" spans="1:27">
      <c r="A48" s="1" t="s">
        <v>1343</v>
      </c>
      <c r="AA48" s="58"/>
    </row>
    <row r="49" spans="1:27" ht="28.8">
      <c r="A49" t="s">
        <v>1344</v>
      </c>
      <c r="AA49" s="56" t="s">
        <v>4612</v>
      </c>
    </row>
    <row r="50" spans="1:27">
      <c r="A50" t="s">
        <v>2125</v>
      </c>
    </row>
    <row r="51" spans="1:27">
      <c r="A51" t="s">
        <v>2126</v>
      </c>
    </row>
    <row r="52" spans="1:27">
      <c r="A52" t="s">
        <v>1356</v>
      </c>
      <c r="AA52" s="56" t="s">
        <v>4604</v>
      </c>
    </row>
    <row r="53" spans="1:27">
      <c r="A53" t="s">
        <v>1374</v>
      </c>
      <c r="AA53" s="56" t="s">
        <v>4605</v>
      </c>
    </row>
    <row r="54" spans="1:27">
      <c r="A54" t="s">
        <v>1389</v>
      </c>
      <c r="AA54" s="55" t="s">
        <v>4543</v>
      </c>
    </row>
    <row r="55" spans="1:27">
      <c r="A55" t="s">
        <v>1403</v>
      </c>
      <c r="AA55" s="55">
        <v>4709</v>
      </c>
    </row>
    <row r="56" spans="1:27">
      <c r="A56" t="s">
        <v>1399</v>
      </c>
      <c r="AA56" s="55" t="s">
        <v>4541</v>
      </c>
    </row>
    <row r="57" spans="1:27">
      <c r="A57" t="s">
        <v>1578</v>
      </c>
      <c r="AA57" s="55">
        <v>5580</v>
      </c>
    </row>
    <row r="58" spans="1:27">
      <c r="A58" s="1" t="s">
        <v>1507</v>
      </c>
    </row>
    <row r="59" spans="1:27" ht="28.8">
      <c r="A59" t="s">
        <v>1157</v>
      </c>
      <c r="AA59" s="56" t="s">
        <v>4621</v>
      </c>
    </row>
    <row r="60" spans="1:27">
      <c r="A60" t="s">
        <v>1172</v>
      </c>
      <c r="AA60" s="55" t="s">
        <v>4584</v>
      </c>
    </row>
    <row r="61" spans="1:27">
      <c r="A61" t="s">
        <v>1165</v>
      </c>
      <c r="AA61" s="55" t="s">
        <v>4583</v>
      </c>
    </row>
    <row r="62" spans="1:27">
      <c r="A62" t="s">
        <v>1069</v>
      </c>
    </row>
    <row r="63" spans="1:27">
      <c r="A63" t="s">
        <v>1195</v>
      </c>
      <c r="AA63" s="55" t="s">
        <v>4576</v>
      </c>
    </row>
    <row r="64" spans="1:27">
      <c r="A64" t="s">
        <v>1192</v>
      </c>
    </row>
    <row r="65" spans="1:27">
      <c r="A65" s="1" t="s">
        <v>1511</v>
      </c>
    </row>
    <row r="66" spans="1:27">
      <c r="A66" t="s">
        <v>1157</v>
      </c>
      <c r="AA66" s="56" t="s">
        <v>4613</v>
      </c>
    </row>
    <row r="67" spans="1:27">
      <c r="A67" t="s">
        <v>1172</v>
      </c>
      <c r="AA67" s="56" t="s">
        <v>4614</v>
      </c>
    </row>
    <row r="68" spans="1:27">
      <c r="A68" t="s">
        <v>1165</v>
      </c>
      <c r="AA68" s="55" t="s">
        <v>4585</v>
      </c>
    </row>
    <row r="69" spans="1:27">
      <c r="A69" t="s">
        <v>1069</v>
      </c>
      <c r="AA69" s="55" t="s">
        <v>4578</v>
      </c>
    </row>
    <row r="70" spans="1:27">
      <c r="A70" t="s">
        <v>1195</v>
      </c>
      <c r="AA70" s="55" t="s">
        <v>4580</v>
      </c>
    </row>
    <row r="71" spans="1:27">
      <c r="A71" t="s">
        <v>1192</v>
      </c>
    </row>
    <row r="72" spans="1:27">
      <c r="A72" s="1" t="s">
        <v>1430</v>
      </c>
      <c r="AA72" s="55" t="s">
        <v>4581</v>
      </c>
    </row>
    <row r="73" spans="1:27">
      <c r="A73" s="1" t="s">
        <v>1598</v>
      </c>
    </row>
    <row r="74" spans="1:27">
      <c r="A74" t="s">
        <v>1599</v>
      </c>
      <c r="AA74" s="55" t="s">
        <v>4544</v>
      </c>
    </row>
    <row r="75" spans="1:27">
      <c r="A75" t="s">
        <v>1607</v>
      </c>
      <c r="AA75" s="55">
        <v>576</v>
      </c>
    </row>
    <row r="76" spans="1:27">
      <c r="A76" s="1" t="s">
        <v>2145</v>
      </c>
    </row>
    <row r="78" spans="1:27">
      <c r="A78" s="46" t="s">
        <v>910</v>
      </c>
      <c r="AA78" s="46" t="s">
        <v>4622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AA82" s="55" t="s">
        <v>4537</v>
      </c>
    </row>
    <row r="83" spans="1:27">
      <c r="A83" t="s">
        <v>923</v>
      </c>
      <c r="AA83" s="55" t="s">
        <v>4551</v>
      </c>
    </row>
    <row r="84" spans="1:27">
      <c r="A84" s="1" t="s">
        <v>940</v>
      </c>
      <c r="AA84" s="55">
        <v>110</v>
      </c>
    </row>
    <row r="85" spans="1:27">
      <c r="A85" s="1" t="s">
        <v>948</v>
      </c>
      <c r="AA85" s="58"/>
    </row>
    <row r="86" spans="1:27">
      <c r="A86" t="s">
        <v>949</v>
      </c>
      <c r="AA86" s="55" t="s">
        <v>4535</v>
      </c>
    </row>
    <row r="87" spans="1:27">
      <c r="A87" t="s">
        <v>952</v>
      </c>
      <c r="AA87" s="56" t="s">
        <v>4536</v>
      </c>
    </row>
    <row r="88" spans="1:27">
      <c r="A88" s="1" t="s">
        <v>935</v>
      </c>
      <c r="AA88" s="55" t="s">
        <v>4552</v>
      </c>
    </row>
    <row r="89" spans="1:27">
      <c r="A89" s="1" t="s">
        <v>968</v>
      </c>
    </row>
    <row r="90" spans="1:27">
      <c r="A90" t="s">
        <v>969</v>
      </c>
      <c r="AA90" s="55">
        <v>120</v>
      </c>
    </row>
    <row r="91" spans="1:27">
      <c r="A91" t="s">
        <v>972</v>
      </c>
      <c r="AA91" s="55" t="s">
        <v>4553</v>
      </c>
    </row>
    <row r="92" spans="1:27">
      <c r="A92" s="1" t="s">
        <v>963</v>
      </c>
      <c r="AA92" s="55">
        <v>118</v>
      </c>
    </row>
    <row r="93" spans="1:27">
      <c r="A93" s="1" t="s">
        <v>975</v>
      </c>
      <c r="AA93" s="55">
        <v>129</v>
      </c>
    </row>
    <row r="94" spans="1:27">
      <c r="A94" s="1" t="s">
        <v>1574</v>
      </c>
      <c r="AA94" s="55" t="s">
        <v>4577</v>
      </c>
    </row>
    <row r="95" spans="1:27">
      <c r="A95" s="1" t="s">
        <v>943</v>
      </c>
      <c r="AA95" s="55">
        <v>111</v>
      </c>
    </row>
    <row r="96" spans="1:27">
      <c r="A96" s="1" t="s">
        <v>983</v>
      </c>
    </row>
    <row r="97" spans="1:27">
      <c r="A97" s="1" t="s">
        <v>3084</v>
      </c>
      <c r="AA97" s="55">
        <v>133</v>
      </c>
    </row>
    <row r="98" spans="1:27">
      <c r="A98" s="1" t="s">
        <v>987</v>
      </c>
      <c r="AA98" s="55">
        <v>1340</v>
      </c>
    </row>
    <row r="99" spans="1:27">
      <c r="A99" s="1" t="s">
        <v>994</v>
      </c>
      <c r="AA99" s="55">
        <v>136</v>
      </c>
    </row>
    <row r="100" spans="1:27">
      <c r="A100" s="1" t="s">
        <v>991</v>
      </c>
      <c r="AA100" s="55">
        <v>135</v>
      </c>
    </row>
    <row r="101" spans="1:27">
      <c r="A101" s="1" t="s">
        <v>997</v>
      </c>
      <c r="AA101" s="55">
        <v>137</v>
      </c>
    </row>
    <row r="102" spans="1:27">
      <c r="A102" s="1" t="s">
        <v>979</v>
      </c>
      <c r="AA102" s="55" t="s">
        <v>4538</v>
      </c>
    </row>
    <row r="103" spans="1:27">
      <c r="A103" s="1" t="s">
        <v>1003</v>
      </c>
      <c r="AA103" s="58"/>
    </row>
    <row r="104" spans="1:27">
      <c r="A104" s="1" t="s">
        <v>1004</v>
      </c>
    </row>
    <row r="105" spans="1:27">
      <c r="A105" t="s">
        <v>1005</v>
      </c>
      <c r="AA105" s="55">
        <v>140</v>
      </c>
    </row>
    <row r="106" spans="1:27">
      <c r="A106" t="s">
        <v>1013</v>
      </c>
      <c r="AA106" s="55">
        <v>145</v>
      </c>
    </row>
    <row r="107" spans="1:27">
      <c r="A107" t="s">
        <v>1016</v>
      </c>
      <c r="AA107" s="55">
        <v>146</v>
      </c>
    </row>
    <row r="108" spans="1:27">
      <c r="A108" t="s">
        <v>1008</v>
      </c>
      <c r="AA108" s="55" t="s">
        <v>4539</v>
      </c>
    </row>
    <row r="109" spans="1:27">
      <c r="A109" s="1" t="s">
        <v>1040</v>
      </c>
    </row>
    <row r="110" spans="1:27">
      <c r="A110" t="s">
        <v>1074</v>
      </c>
      <c r="AA110" s="55" t="s">
        <v>4558</v>
      </c>
    </row>
    <row r="111" spans="1:27">
      <c r="A111" t="s">
        <v>1041</v>
      </c>
      <c r="AA111" s="55" t="s">
        <v>4556</v>
      </c>
    </row>
    <row r="112" spans="1:27">
      <c r="A112" t="s">
        <v>1054</v>
      </c>
      <c r="AA112" s="55" t="s">
        <v>4557</v>
      </c>
    </row>
    <row r="113" spans="1:27">
      <c r="A113" t="s">
        <v>1069</v>
      </c>
      <c r="AA113" s="55">
        <v>176</v>
      </c>
    </row>
    <row r="114" spans="1:27" ht="28.8">
      <c r="A114" t="s">
        <v>928</v>
      </c>
      <c r="AA114" s="56" t="s">
        <v>4615</v>
      </c>
    </row>
    <row r="115" spans="1:27" ht="28.8">
      <c r="A115" s="1" t="s">
        <v>1036</v>
      </c>
      <c r="AA115" s="56" t="s">
        <v>4616</v>
      </c>
    </row>
    <row r="116" spans="1:27">
      <c r="A116" s="1" t="s">
        <v>1426</v>
      </c>
      <c r="AA116" s="55">
        <v>479</v>
      </c>
    </row>
    <row r="117" spans="1:27">
      <c r="A117" s="1" t="s">
        <v>1081</v>
      </c>
      <c r="AA117" s="55">
        <v>181</v>
      </c>
    </row>
    <row r="118" spans="1:27">
      <c r="A118" s="1" t="s">
        <v>2132</v>
      </c>
    </row>
    <row r="119" spans="1:27">
      <c r="A119" s="1" t="s">
        <v>1021</v>
      </c>
      <c r="AA119" s="56" t="s">
        <v>4606</v>
      </c>
    </row>
    <row r="120" spans="1:27">
      <c r="A120" s="1" t="s">
        <v>926</v>
      </c>
      <c r="AA120" s="58"/>
    </row>
    <row r="121" spans="1:27">
      <c r="A121" s="1" t="s">
        <v>1618</v>
      </c>
      <c r="AA121" s="55" t="s">
        <v>4545</v>
      </c>
    </row>
    <row r="122" spans="1:27">
      <c r="A122" s="1" t="s">
        <v>1441</v>
      </c>
      <c r="AA122" s="56" t="s">
        <v>4607</v>
      </c>
    </row>
    <row r="123" spans="1:27">
      <c r="A123" s="1" t="s">
        <v>927</v>
      </c>
    </row>
    <row r="124" spans="1:27">
      <c r="A124" t="s">
        <v>1074</v>
      </c>
      <c r="AA124" s="55" t="s">
        <v>4573</v>
      </c>
    </row>
    <row r="125" spans="1:27">
      <c r="A125" t="s">
        <v>1041</v>
      </c>
      <c r="AA125" s="56" t="s">
        <v>4608</v>
      </c>
    </row>
    <row r="126" spans="1:27">
      <c r="A126" t="s">
        <v>1054</v>
      </c>
      <c r="AA126" s="55" t="s">
        <v>4575</v>
      </c>
    </row>
    <row r="127" spans="1:27">
      <c r="A127" t="s">
        <v>1069</v>
      </c>
      <c r="AA127" s="55" t="s">
        <v>4579</v>
      </c>
    </row>
    <row r="128" spans="1:27" ht="57.6">
      <c r="A128" t="s">
        <v>928</v>
      </c>
      <c r="AA128" s="56" t="s">
        <v>4617</v>
      </c>
    </row>
    <row r="129" spans="1:27" ht="43.2">
      <c r="A129" s="1" t="s">
        <v>3124</v>
      </c>
      <c r="AA129" s="56" t="s">
        <v>4618</v>
      </c>
    </row>
    <row r="130" spans="1:27">
      <c r="A130" s="1" t="s">
        <v>1310</v>
      </c>
      <c r="AA130" s="58"/>
    </row>
    <row r="131" spans="1:27">
      <c r="A131" t="s">
        <v>1311</v>
      </c>
      <c r="AA131" s="56" t="s">
        <v>4619</v>
      </c>
    </row>
    <row r="132" spans="1:27">
      <c r="A132" t="s">
        <v>2128</v>
      </c>
    </row>
    <row r="133" spans="1:27">
      <c r="A133" t="s">
        <v>2129</v>
      </c>
    </row>
    <row r="134" spans="1:27">
      <c r="A134" t="s">
        <v>1318</v>
      </c>
      <c r="AA134" s="56" t="s">
        <v>4609</v>
      </c>
    </row>
    <row r="135" spans="1:27">
      <c r="A135" t="s">
        <v>1333</v>
      </c>
      <c r="AA135" s="55">
        <v>41</v>
      </c>
    </row>
    <row r="136" spans="1:27">
      <c r="A136" t="s">
        <v>1392</v>
      </c>
      <c r="AA136" s="55" t="s">
        <v>4540</v>
      </c>
    </row>
    <row r="137" spans="1:27">
      <c r="A137" t="s">
        <v>3116</v>
      </c>
      <c r="AA137" s="55">
        <v>4752</v>
      </c>
    </row>
    <row r="138" spans="1:27">
      <c r="A138" t="s">
        <v>1417</v>
      </c>
      <c r="AA138" s="55" t="s">
        <v>4542</v>
      </c>
    </row>
    <row r="139" spans="1:27">
      <c r="A139" t="s">
        <v>1370</v>
      </c>
      <c r="AA139" s="55">
        <v>438</v>
      </c>
    </row>
    <row r="140" spans="1:27">
      <c r="A140" s="1" t="s">
        <v>1430</v>
      </c>
      <c r="AA140" s="55" t="s">
        <v>4582</v>
      </c>
    </row>
    <row r="141" spans="1:27">
      <c r="A141" s="1" t="s">
        <v>1090</v>
      </c>
      <c r="AA141" s="55" t="s">
        <v>4574</v>
      </c>
    </row>
    <row r="142" spans="1:27">
      <c r="A142" s="1" t="s">
        <v>2146</v>
      </c>
    </row>
  </sheetData>
  <sheetProtection algorithmName="SHA-512" hashValue="rgzommLPHf0wv1tYAa2+17tUM+JoB01YzsQuVYoMAWx2XZtEMJEVtJI9scxJXFi+iRavTeVYjBDLnG8xDh9Z2A==" saltValue="lwtUElafzVhtCWkTnOep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/>
  </sheetViews>
  <sheetFormatPr defaultColWidth="11.44140625" defaultRowHeight="14.4"/>
  <cols>
    <col min="1" max="1" width="65.44140625" bestFit="1" customWidth="1"/>
    <col min="27" max="27" width="34.77734375" style="55" customWidth="1"/>
  </cols>
  <sheetData>
    <row r="2" spans="1:27">
      <c r="A2" s="46" t="s">
        <v>1097</v>
      </c>
      <c r="AA2" s="46" t="s">
        <v>4622</v>
      </c>
    </row>
    <row r="3" spans="1:27">
      <c r="A3" s="1" t="s">
        <v>1098</v>
      </c>
      <c r="AA3" s="56"/>
    </row>
    <row r="4" spans="1:27">
      <c r="A4" s="1" t="s">
        <v>1099</v>
      </c>
      <c r="AA4" s="56" t="s">
        <v>4643</v>
      </c>
    </row>
    <row r="5" spans="1:27">
      <c r="A5" s="1" t="s">
        <v>1123</v>
      </c>
      <c r="AA5" s="56" t="s">
        <v>4644</v>
      </c>
    </row>
    <row r="6" spans="1:27">
      <c r="A6" s="1" t="s">
        <v>1139</v>
      </c>
      <c r="AA6" s="55" t="s">
        <v>4645</v>
      </c>
    </row>
    <row r="7" spans="1:27" ht="43.2">
      <c r="A7" s="1" t="s">
        <v>1156</v>
      </c>
      <c r="AA7" s="56" t="s">
        <v>4646</v>
      </c>
    </row>
    <row r="8" spans="1:27" ht="57.6">
      <c r="A8" s="1" t="s">
        <v>1161</v>
      </c>
      <c r="AA8" s="56" t="s">
        <v>4647</v>
      </c>
    </row>
    <row r="9" spans="1:27">
      <c r="A9" s="1" t="s">
        <v>1409</v>
      </c>
      <c r="AA9" s="55">
        <v>474</v>
      </c>
    </row>
    <row r="10" spans="1:27">
      <c r="A10" s="1" t="s">
        <v>2127</v>
      </c>
    </row>
    <row r="11" spans="1:27">
      <c r="A11" s="1" t="s">
        <v>1260</v>
      </c>
      <c r="AA11" s="57"/>
    </row>
    <row r="12" spans="1:27">
      <c r="A12" s="1" t="s">
        <v>1611</v>
      </c>
      <c r="AA12" s="56" t="s">
        <v>4586</v>
      </c>
    </row>
    <row r="13" spans="1:27">
      <c r="A13" s="1" t="s">
        <v>1261</v>
      </c>
      <c r="AA13" s="56" t="s">
        <v>4648</v>
      </c>
    </row>
    <row r="14" spans="1:27">
      <c r="A14" s="1" t="s">
        <v>1343</v>
      </c>
    </row>
    <row r="15" spans="1:27" ht="28.8">
      <c r="A15" t="s">
        <v>1344</v>
      </c>
      <c r="AA15" s="56" t="s">
        <v>4649</v>
      </c>
    </row>
    <row r="16" spans="1:27">
      <c r="A16" t="s">
        <v>2125</v>
      </c>
    </row>
    <row r="17" spans="1:27">
      <c r="A17" t="s">
        <v>2126</v>
      </c>
    </row>
    <row r="18" spans="1:27">
      <c r="A18" t="s">
        <v>1579</v>
      </c>
      <c r="AA18" s="55">
        <v>5580</v>
      </c>
    </row>
    <row r="19" spans="1:27" ht="28.8">
      <c r="A19" t="s">
        <v>1375</v>
      </c>
      <c r="AA19" s="56" t="s">
        <v>4650</v>
      </c>
    </row>
    <row r="20" spans="1:27" ht="57.6">
      <c r="A20" s="1" t="s">
        <v>1507</v>
      </c>
      <c r="AA20" s="56" t="s">
        <v>4651</v>
      </c>
    </row>
    <row r="21" spans="1:27" ht="72">
      <c r="A21" s="1" t="s">
        <v>1511</v>
      </c>
      <c r="AA21" s="56" t="s">
        <v>4652</v>
      </c>
    </row>
    <row r="22" spans="1:27">
      <c r="A22" s="1" t="s">
        <v>1430</v>
      </c>
      <c r="AA22" s="55" t="s">
        <v>4581</v>
      </c>
    </row>
    <row r="23" spans="1:27">
      <c r="A23" s="1" t="s">
        <v>1598</v>
      </c>
      <c r="AA23" s="55">
        <v>57</v>
      </c>
    </row>
    <row r="24" spans="1:27">
      <c r="A24" s="1" t="s">
        <v>2145</v>
      </c>
    </row>
    <row r="26" spans="1:27">
      <c r="A26" s="46" t="s">
        <v>910</v>
      </c>
      <c r="AA26" s="46" t="s">
        <v>4622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AA30" s="55" t="s">
        <v>4537</v>
      </c>
    </row>
    <row r="31" spans="1:27">
      <c r="A31" t="s">
        <v>923</v>
      </c>
      <c r="AA31" s="55" t="s">
        <v>4551</v>
      </c>
    </row>
    <row r="32" spans="1:27">
      <c r="A32" s="1" t="s">
        <v>940</v>
      </c>
      <c r="AA32" s="55">
        <v>110</v>
      </c>
    </row>
    <row r="33" spans="1:27">
      <c r="A33" s="1" t="s">
        <v>948</v>
      </c>
      <c r="AA33" s="56" t="s">
        <v>4653</v>
      </c>
    </row>
    <row r="34" spans="1:27">
      <c r="A34" s="1" t="s">
        <v>935</v>
      </c>
      <c r="AA34" s="55" t="s">
        <v>4552</v>
      </c>
    </row>
    <row r="35" spans="1:27">
      <c r="A35" s="1" t="s">
        <v>968</v>
      </c>
      <c r="AA35" s="55" t="s">
        <v>4554</v>
      </c>
    </row>
    <row r="36" spans="1:27">
      <c r="A36" s="1" t="s">
        <v>963</v>
      </c>
      <c r="AA36" s="55">
        <v>118</v>
      </c>
    </row>
    <row r="37" spans="1:27">
      <c r="A37" s="1" t="s">
        <v>975</v>
      </c>
      <c r="AA37" s="55">
        <v>129</v>
      </c>
    </row>
    <row r="38" spans="1:27">
      <c r="A38" s="1" t="s">
        <v>1574</v>
      </c>
      <c r="AA38" s="55" t="s">
        <v>4577</v>
      </c>
    </row>
    <row r="39" spans="1:27">
      <c r="A39" s="1" t="s">
        <v>943</v>
      </c>
      <c r="AA39" s="55">
        <v>111</v>
      </c>
    </row>
    <row r="40" spans="1:27">
      <c r="A40" s="1" t="s">
        <v>983</v>
      </c>
      <c r="AA40" s="55" t="s">
        <v>4555</v>
      </c>
    </row>
    <row r="41" spans="1:27">
      <c r="A41" s="1" t="s">
        <v>979</v>
      </c>
      <c r="AA41" s="55" t="s">
        <v>4538</v>
      </c>
    </row>
    <row r="42" spans="1:27">
      <c r="A42" s="1" t="s">
        <v>1003</v>
      </c>
      <c r="AA42" s="58"/>
    </row>
    <row r="43" spans="1:27">
      <c r="A43" s="1" t="s">
        <v>1004</v>
      </c>
      <c r="AA43" s="55">
        <v>14</v>
      </c>
    </row>
    <row r="44" spans="1:27">
      <c r="A44" s="1" t="s">
        <v>1040</v>
      </c>
    </row>
    <row r="45" spans="1:27">
      <c r="A45" t="s">
        <v>1042</v>
      </c>
      <c r="AA45" s="55" t="s">
        <v>4556</v>
      </c>
    </row>
    <row r="46" spans="1:27">
      <c r="A46" t="s">
        <v>1055</v>
      </c>
      <c r="AA46" s="55" t="s">
        <v>4557</v>
      </c>
    </row>
    <row r="47" spans="1:27" ht="28.8">
      <c r="A47" t="s">
        <v>1048</v>
      </c>
      <c r="AA47" s="56" t="s">
        <v>4654</v>
      </c>
    </row>
    <row r="48" spans="1:27" ht="28.8">
      <c r="A48" s="1" t="s">
        <v>1036</v>
      </c>
      <c r="AA48" s="56" t="s">
        <v>4597</v>
      </c>
    </row>
    <row r="49" spans="1:27">
      <c r="A49" s="1" t="s">
        <v>1426</v>
      </c>
      <c r="AA49" s="55">
        <v>479</v>
      </c>
    </row>
    <row r="50" spans="1:27">
      <c r="A50" s="1" t="s">
        <v>1081</v>
      </c>
      <c r="AA50" s="55">
        <v>181</v>
      </c>
    </row>
    <row r="51" spans="1:27">
      <c r="A51" s="1" t="s">
        <v>2132</v>
      </c>
    </row>
    <row r="52" spans="1:27">
      <c r="A52" s="1" t="s">
        <v>1021</v>
      </c>
      <c r="AA52" s="56" t="s">
        <v>4655</v>
      </c>
    </row>
    <row r="53" spans="1:27">
      <c r="A53" s="1" t="s">
        <v>926</v>
      </c>
      <c r="AA53" s="58"/>
    </row>
    <row r="54" spans="1:27">
      <c r="A54" s="1" t="s">
        <v>1618</v>
      </c>
      <c r="AA54" s="55" t="s">
        <v>4545</v>
      </c>
    </row>
    <row r="55" spans="1:27">
      <c r="A55" s="1" t="s">
        <v>1441</v>
      </c>
      <c r="AA55" s="56" t="s">
        <v>4607</v>
      </c>
    </row>
    <row r="56" spans="1:27">
      <c r="A56" s="1" t="s">
        <v>927</v>
      </c>
    </row>
    <row r="57" spans="1:27">
      <c r="A57" t="s">
        <v>1042</v>
      </c>
      <c r="AA57" s="56" t="s">
        <v>4608</v>
      </c>
    </row>
    <row r="58" spans="1:27">
      <c r="A58" t="s">
        <v>1055</v>
      </c>
      <c r="AA58" s="55" t="s">
        <v>4575</v>
      </c>
    </row>
    <row r="59" spans="1:27" ht="72">
      <c r="A59" t="s">
        <v>929</v>
      </c>
      <c r="AA59" s="56" t="s">
        <v>4656</v>
      </c>
    </row>
    <row r="60" spans="1:27" ht="43.2">
      <c r="A60" s="1" t="s">
        <v>3124</v>
      </c>
      <c r="AA60" s="56" t="s">
        <v>4618</v>
      </c>
    </row>
    <row r="61" spans="1:27">
      <c r="A61" s="1" t="s">
        <v>1310</v>
      </c>
    </row>
    <row r="62" spans="1:27">
      <c r="A62" t="s">
        <v>1311</v>
      </c>
      <c r="AA62" s="56" t="s">
        <v>4657</v>
      </c>
    </row>
    <row r="63" spans="1:27">
      <c r="A63" t="s">
        <v>2128</v>
      </c>
    </row>
    <row r="64" spans="1:27">
      <c r="A64" t="s">
        <v>2129</v>
      </c>
    </row>
    <row r="65" spans="1:27">
      <c r="A65" t="s">
        <v>1334</v>
      </c>
      <c r="AA65" s="56" t="s">
        <v>4658</v>
      </c>
    </row>
    <row r="66" spans="1:27">
      <c r="A66" s="1" t="s">
        <v>1430</v>
      </c>
      <c r="AA66" s="55" t="s">
        <v>4582</v>
      </c>
    </row>
    <row r="67" spans="1:27">
      <c r="A67" s="1" t="s">
        <v>1090</v>
      </c>
      <c r="AA67" s="55" t="s">
        <v>4550</v>
      </c>
    </row>
    <row r="68" spans="1:27">
      <c r="A68" s="1" t="s">
        <v>2146</v>
      </c>
    </row>
  </sheetData>
  <sheetProtection algorithmName="SHA-512" hashValue="bPzyTG34IL9H6b2ZPF/djibhTmOdOFC89ltsqThfQsx17N4qfW1Mx4uR+xeAotKJkAXIrbEibdtFn7Dnv/qvkg==" saltValue="5HDeAoUM8eV0F//Mpp3fD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2147</v>
      </c>
    </row>
    <row r="3" spans="1:2">
      <c r="A3" t="s">
        <v>2148</v>
      </c>
    </row>
    <row r="6" spans="1:2">
      <c r="A6" t="s">
        <v>2149</v>
      </c>
    </row>
    <row r="17" spans="6:6">
      <c r="F17" s="13" t="s">
        <v>2150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N474" sqref="N474"/>
    </sheetView>
  </sheetViews>
  <sheetFormatPr defaultColWidth="11.5546875" defaultRowHeight="14.4"/>
  <cols>
    <col min="1" max="1" width="12.77734375" customWidth="1"/>
    <col min="2" max="2" width="8.21875" bestFit="1" customWidth="1"/>
    <col min="3" max="3" width="5.44140625" bestFit="1" customWidth="1"/>
    <col min="4" max="4" width="6.77734375" bestFit="1" customWidth="1"/>
    <col min="5" max="5" width="14.77734375" bestFit="1" customWidth="1"/>
    <col min="6" max="6" width="16.77734375" bestFit="1" customWidth="1"/>
  </cols>
  <sheetData>
    <row r="1" spans="1:6">
      <c r="A1" s="92" t="s">
        <v>2097</v>
      </c>
      <c r="B1" s="92"/>
      <c r="C1" s="92"/>
      <c r="D1" s="92"/>
      <c r="E1" s="92"/>
    </row>
    <row r="2" spans="1:6">
      <c r="A2" s="95" t="s">
        <v>2098</v>
      </c>
      <c r="B2" s="95"/>
      <c r="C2" s="95"/>
      <c r="D2" s="95"/>
      <c r="E2" s="95"/>
    </row>
    <row r="4" spans="1:6">
      <c r="A4" s="96" t="s">
        <v>4669</v>
      </c>
      <c r="B4" s="96"/>
      <c r="C4" s="96"/>
      <c r="D4" s="96"/>
      <c r="E4" s="96"/>
    </row>
    <row r="6" spans="1:6">
      <c r="A6" s="97" t="s">
        <v>4670</v>
      </c>
      <c r="B6" s="97"/>
      <c r="C6" s="97"/>
      <c r="D6" s="97"/>
      <c r="E6" s="97"/>
    </row>
    <row r="8" spans="1:6" ht="15" thickBot="1">
      <c r="B8" t="s">
        <v>4622</v>
      </c>
      <c r="C8" t="s">
        <v>4671</v>
      </c>
      <c r="D8" t="s">
        <v>4672</v>
      </c>
      <c r="E8" t="s">
        <v>4673</v>
      </c>
      <c r="F8" t="s">
        <v>4674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4680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F6" sqref="F6"/>
    </sheetView>
  </sheetViews>
  <sheetFormatPr defaultColWidth="11.5546875" defaultRowHeight="14.4"/>
  <cols>
    <col min="1" max="1" width="12.77734375" customWidth="1"/>
    <col min="2" max="2" width="9" bestFit="1" customWidth="1"/>
    <col min="3" max="3" width="6" bestFit="1" customWidth="1"/>
    <col min="4" max="4" width="7.21875" bestFit="1" customWidth="1"/>
    <col min="5" max="5" width="14.5546875" bestFit="1" customWidth="1"/>
    <col min="6" max="6" width="15.77734375" bestFit="1" customWidth="1"/>
  </cols>
  <sheetData>
    <row r="1" spans="1:6">
      <c r="A1" s="92" t="s">
        <v>3183</v>
      </c>
      <c r="B1" s="92"/>
      <c r="C1" s="92"/>
      <c r="D1" s="92"/>
      <c r="E1" s="92"/>
    </row>
    <row r="2" spans="1:6">
      <c r="A2" s="95" t="s">
        <v>3184</v>
      </c>
      <c r="B2" s="95"/>
      <c r="C2" s="95"/>
      <c r="D2" s="95"/>
      <c r="E2" s="95"/>
    </row>
    <row r="4" spans="1:6">
      <c r="A4" s="96" t="s">
        <v>4669</v>
      </c>
      <c r="B4" s="96"/>
      <c r="C4" s="96"/>
      <c r="D4" s="96"/>
      <c r="E4" s="96"/>
    </row>
    <row r="6" spans="1:6">
      <c r="A6" s="97" t="s">
        <v>4675</v>
      </c>
      <c r="B6" s="97"/>
      <c r="C6" s="97"/>
      <c r="D6" s="97"/>
      <c r="E6" s="97"/>
    </row>
    <row r="8" spans="1:6" ht="15" thickBot="1">
      <c r="B8" t="s">
        <v>4623</v>
      </c>
      <c r="C8" t="s">
        <v>4676</v>
      </c>
      <c r="D8" t="s">
        <v>4677</v>
      </c>
      <c r="E8" t="s">
        <v>4678</v>
      </c>
      <c r="F8" t="s">
        <v>4679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u/WlD9MYdYPVFgIIaQwE7IhOC7QdtyU/X02rdMomxWRtFCI34aA2mla6BNGdl4+9/2zsmyj3wIV6aMJOmgTqJg==" saltValue="YMH23XQxjO8D139bgetvcg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G1"/>
  <sheetViews>
    <sheetView workbookViewId="0">
      <selection activeCell="C28" sqref="C28"/>
    </sheetView>
  </sheetViews>
  <sheetFormatPr defaultColWidth="11.5546875" defaultRowHeight="14.4"/>
  <cols>
    <col min="1" max="1" width="12.5546875" bestFit="1" customWidth="1"/>
    <col min="2" max="2" width="13.5546875" bestFit="1" customWidth="1"/>
    <col min="3" max="3" width="25.77734375" bestFit="1" customWidth="1"/>
    <col min="4" max="4" width="86.21875" bestFit="1" customWidth="1"/>
    <col min="5" max="5" width="11.5546875" bestFit="1" customWidth="1"/>
    <col min="6" max="6" width="14.21875" bestFit="1" customWidth="1"/>
    <col min="7" max="7" width="35.77734375" bestFit="1" customWidth="1"/>
  </cols>
  <sheetData>
    <row r="1" spans="1:7">
      <c r="A1" t="s">
        <v>4681</v>
      </c>
      <c r="B1" t="s">
        <v>4682</v>
      </c>
      <c r="C1" t="s">
        <v>4683</v>
      </c>
      <c r="D1" t="s">
        <v>4684</v>
      </c>
      <c r="E1" t="s">
        <v>4685</v>
      </c>
      <c r="F1" t="s">
        <v>4686</v>
      </c>
      <c r="G1" t="s">
        <v>4687</v>
      </c>
    </row>
  </sheetData>
  <sheetProtection algorithmName="SHA-512" hashValue="SBsn+TAJ/7cGfav5Sz5Dna11PwbymTkcRoMezmpjJQktWOcjue8da63uC6IHdUVAla44PVl28/LEFYFEMtmXPQ==" saltValue="lBG/9+SDYAdLvjLS+LswI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CD4C0-9316-4798-8159-F0492D906D76}">
  <dimension ref="A1:H50"/>
  <sheetViews>
    <sheetView workbookViewId="0">
      <selection activeCell="A2" sqref="A2"/>
    </sheetView>
  </sheetViews>
  <sheetFormatPr defaultColWidth="11.5546875" defaultRowHeight="14.4"/>
  <cols>
    <col min="1" max="1" width="39.5546875" bestFit="1" customWidth="1"/>
    <col min="2" max="2" width="8.5546875" style="84" bestFit="1" customWidth="1"/>
    <col min="3" max="3" width="45.77734375" bestFit="1" customWidth="1"/>
    <col min="4" max="4" width="8.5546875" style="84" bestFit="1" customWidth="1"/>
    <col min="7" max="7" width="66.77734375" bestFit="1" customWidth="1"/>
    <col min="8" max="8" width="12.44140625" style="84" bestFit="1" customWidth="1"/>
    <col min="21" max="16363" width="0" hidden="1" customWidth="1"/>
  </cols>
  <sheetData>
    <row r="1" spans="1:8" ht="23.4">
      <c r="A1" s="98" t="s">
        <v>4692</v>
      </c>
      <c r="B1" s="98"/>
      <c r="C1" s="98"/>
      <c r="D1" s="98"/>
      <c r="G1" s="99" t="s">
        <v>4730</v>
      </c>
      <c r="H1" s="99"/>
    </row>
    <row r="2" spans="1:8" ht="18">
      <c r="A2" s="67" t="s">
        <v>1097</v>
      </c>
      <c r="B2" s="80" t="s">
        <v>4693</v>
      </c>
      <c r="C2" s="67" t="s">
        <v>910</v>
      </c>
      <c r="D2" s="80" t="s">
        <v>4693</v>
      </c>
      <c r="G2" s="72"/>
      <c r="H2" s="86" t="s">
        <v>4731</v>
      </c>
    </row>
    <row r="3" spans="1:8">
      <c r="A3" s="68" t="s">
        <v>1098</v>
      </c>
      <c r="B3" s="81"/>
      <c r="C3" s="68" t="s">
        <v>911</v>
      </c>
      <c r="D3" s="81"/>
      <c r="G3" s="73" t="s">
        <v>4732</v>
      </c>
      <c r="H3" s="87"/>
    </row>
    <row r="4" spans="1:8">
      <c r="A4" s="69" t="s">
        <v>4694</v>
      </c>
      <c r="B4" s="82"/>
      <c r="C4" s="69" t="s">
        <v>4695</v>
      </c>
      <c r="D4" s="82"/>
      <c r="G4" s="72"/>
      <c r="H4" s="87"/>
    </row>
    <row r="5" spans="1:8">
      <c r="A5" s="70" t="s">
        <v>4749</v>
      </c>
      <c r="B5" s="82">
        <v>4000</v>
      </c>
      <c r="C5" s="69" t="s">
        <v>4696</v>
      </c>
      <c r="D5" s="82"/>
      <c r="G5" s="72"/>
      <c r="H5" s="87"/>
    </row>
    <row r="6" spans="1:8">
      <c r="A6" s="70"/>
      <c r="B6" s="82"/>
      <c r="C6" s="70" t="s">
        <v>4757</v>
      </c>
      <c r="D6" s="82">
        <v>65000</v>
      </c>
      <c r="G6" s="72"/>
      <c r="H6" s="87"/>
    </row>
    <row r="7" spans="1:8">
      <c r="A7" s="70"/>
      <c r="B7" s="82"/>
      <c r="C7" s="69" t="s">
        <v>4697</v>
      </c>
      <c r="D7" s="82"/>
      <c r="G7" s="72"/>
      <c r="H7" s="87"/>
    </row>
    <row r="8" spans="1:8">
      <c r="A8" s="69" t="s">
        <v>4698</v>
      </c>
      <c r="B8" s="82"/>
      <c r="C8" s="69" t="s">
        <v>4699</v>
      </c>
      <c r="D8" s="82"/>
      <c r="G8" s="73" t="s">
        <v>1833</v>
      </c>
      <c r="H8" s="87"/>
    </row>
    <row r="9" spans="1:8">
      <c r="A9" s="70" t="s">
        <v>4750</v>
      </c>
      <c r="B9" s="82">
        <v>3000</v>
      </c>
      <c r="C9" s="70" t="s">
        <v>4758</v>
      </c>
      <c r="D9" s="82">
        <v>4000</v>
      </c>
      <c r="G9" s="73" t="s">
        <v>1907</v>
      </c>
      <c r="H9" s="87"/>
    </row>
    <row r="10" spans="1:8">
      <c r="A10" s="70" t="s">
        <v>4751</v>
      </c>
      <c r="B10" s="82">
        <v>30000</v>
      </c>
      <c r="C10" s="70"/>
      <c r="D10" s="82"/>
      <c r="G10" s="73" t="s">
        <v>1647</v>
      </c>
      <c r="H10" s="87"/>
    </row>
    <row r="11" spans="1:8">
      <c r="A11" s="70" t="s">
        <v>4752</v>
      </c>
      <c r="B11" s="82">
        <v>5000</v>
      </c>
      <c r="C11" s="69" t="s">
        <v>4700</v>
      </c>
      <c r="D11" s="82"/>
      <c r="G11" s="72"/>
      <c r="H11" s="87"/>
    </row>
    <row r="12" spans="1:8">
      <c r="A12" s="70" t="s">
        <v>4753</v>
      </c>
      <c r="B12" s="82">
        <v>7000</v>
      </c>
      <c r="C12" s="69" t="s">
        <v>4701</v>
      </c>
      <c r="D12" s="82"/>
      <c r="G12" s="72"/>
      <c r="H12" s="87"/>
    </row>
    <row r="13" spans="1:8">
      <c r="A13" s="70" t="s">
        <v>4754</v>
      </c>
      <c r="B13" s="82">
        <v>13000</v>
      </c>
      <c r="C13" s="69" t="s">
        <v>4702</v>
      </c>
      <c r="D13" s="82"/>
      <c r="G13" s="72"/>
      <c r="H13" s="87"/>
    </row>
    <row r="14" spans="1:8">
      <c r="A14" s="70"/>
      <c r="B14" s="82"/>
      <c r="C14" s="69" t="s">
        <v>4703</v>
      </c>
      <c r="D14" s="82"/>
      <c r="G14" s="72"/>
      <c r="H14" s="87"/>
    </row>
    <row r="15" spans="1:8">
      <c r="A15" s="69" t="s">
        <v>4704</v>
      </c>
      <c r="B15" s="82"/>
      <c r="C15" s="70" t="s">
        <v>4759</v>
      </c>
      <c r="D15" s="82">
        <v>-10490</v>
      </c>
      <c r="G15" s="73" t="s">
        <v>1914</v>
      </c>
      <c r="H15" s="87"/>
    </row>
    <row r="16" spans="1:8">
      <c r="A16" s="70"/>
      <c r="B16" s="82"/>
      <c r="C16" s="69" t="s">
        <v>4705</v>
      </c>
      <c r="D16" s="82"/>
      <c r="G16" s="72" t="s">
        <v>4766</v>
      </c>
      <c r="H16" s="87">
        <v>2000</v>
      </c>
    </row>
    <row r="17" spans="1:8">
      <c r="A17" s="69" t="s">
        <v>4706</v>
      </c>
      <c r="B17" s="82"/>
      <c r="C17" s="69" t="s">
        <v>4707</v>
      </c>
      <c r="D17" s="82"/>
      <c r="G17" s="72"/>
      <c r="H17" s="87"/>
    </row>
    <row r="18" spans="1:8">
      <c r="A18" s="69" t="s">
        <v>4708</v>
      </c>
      <c r="B18" s="82"/>
      <c r="C18" s="69" t="s">
        <v>4709</v>
      </c>
      <c r="D18" s="82"/>
      <c r="G18" s="72"/>
      <c r="H18" s="87"/>
    </row>
    <row r="19" spans="1:8">
      <c r="A19" s="70"/>
      <c r="B19" s="82"/>
      <c r="C19" s="69" t="s">
        <v>4710</v>
      </c>
      <c r="D19" s="82"/>
      <c r="G19" s="73" t="s">
        <v>1707</v>
      </c>
      <c r="H19" s="87"/>
    </row>
    <row r="20" spans="1:8">
      <c r="A20" s="70"/>
      <c r="B20" s="82"/>
      <c r="C20" s="68" t="s">
        <v>1003</v>
      </c>
      <c r="D20" s="81"/>
      <c r="G20" s="72" t="s">
        <v>4770</v>
      </c>
      <c r="H20" s="87">
        <v>-10000</v>
      </c>
    </row>
    <row r="21" spans="1:8">
      <c r="A21" s="69" t="s">
        <v>4711</v>
      </c>
      <c r="B21" s="82"/>
      <c r="C21" s="69" t="s">
        <v>4712</v>
      </c>
      <c r="D21" s="82"/>
      <c r="G21" s="72" t="s">
        <v>4771</v>
      </c>
      <c r="H21" s="87">
        <v>-1600</v>
      </c>
    </row>
    <row r="22" spans="1:8">
      <c r="A22" s="68" t="s">
        <v>1260</v>
      </c>
      <c r="B22" s="81"/>
      <c r="C22" s="69" t="s">
        <v>4713</v>
      </c>
      <c r="D22" s="82"/>
      <c r="G22" s="73" t="s">
        <v>1676</v>
      </c>
      <c r="H22" s="87"/>
    </row>
    <row r="23" spans="1:8">
      <c r="A23" s="69" t="s">
        <v>4714</v>
      </c>
      <c r="B23" s="82"/>
      <c r="C23" s="70" t="s">
        <v>4761</v>
      </c>
      <c r="D23" s="82">
        <v>6000</v>
      </c>
      <c r="G23" s="72" t="s">
        <v>4767</v>
      </c>
      <c r="H23" s="87">
        <v>-900</v>
      </c>
    </row>
    <row r="24" spans="1:8">
      <c r="A24" s="69" t="s">
        <v>4715</v>
      </c>
      <c r="B24" s="82"/>
      <c r="C24" s="70"/>
      <c r="D24" s="82"/>
      <c r="G24" s="72" t="s">
        <v>4768</v>
      </c>
      <c r="H24" s="87">
        <v>-200</v>
      </c>
    </row>
    <row r="25" spans="1:8">
      <c r="A25" s="70"/>
      <c r="B25" s="82"/>
      <c r="C25" s="69" t="s">
        <v>4716</v>
      </c>
      <c r="D25" s="82"/>
      <c r="G25" s="72" t="s">
        <v>4769</v>
      </c>
      <c r="H25" s="87">
        <v>-640</v>
      </c>
    </row>
    <row r="26" spans="1:8">
      <c r="A26" s="70"/>
      <c r="B26" s="82"/>
      <c r="C26" s="69" t="s">
        <v>4717</v>
      </c>
      <c r="D26" s="82"/>
      <c r="G26" s="72"/>
      <c r="H26" s="87"/>
    </row>
    <row r="27" spans="1:8">
      <c r="A27" s="70"/>
      <c r="B27" s="82"/>
      <c r="C27" s="69" t="s">
        <v>4718</v>
      </c>
      <c r="D27" s="82"/>
      <c r="G27" s="72"/>
      <c r="H27" s="87"/>
    </row>
    <row r="28" spans="1:8">
      <c r="A28" s="69" t="s">
        <v>1343</v>
      </c>
      <c r="B28" s="82"/>
      <c r="C28" s="68" t="s">
        <v>926</v>
      </c>
      <c r="D28" s="81"/>
      <c r="G28" s="73" t="s">
        <v>1821</v>
      </c>
      <c r="H28" s="87"/>
    </row>
    <row r="29" spans="1:8">
      <c r="A29" s="70" t="s">
        <v>4755</v>
      </c>
      <c r="B29" s="82">
        <v>240</v>
      </c>
      <c r="C29" s="69" t="s">
        <v>4719</v>
      </c>
      <c r="D29" s="82"/>
      <c r="G29" s="72"/>
      <c r="H29" s="87"/>
    </row>
    <row r="30" spans="1:8">
      <c r="A30" s="70"/>
      <c r="B30" s="82"/>
      <c r="C30" s="69" t="s">
        <v>4720</v>
      </c>
      <c r="D30" s="82"/>
      <c r="G30" s="72"/>
      <c r="H30" s="87"/>
    </row>
    <row r="31" spans="1:8">
      <c r="A31" s="70"/>
      <c r="B31" s="82"/>
      <c r="C31" s="69" t="s">
        <v>4721</v>
      </c>
      <c r="D31" s="82"/>
      <c r="G31" s="73" t="s">
        <v>1918</v>
      </c>
      <c r="H31" s="87"/>
    </row>
    <row r="32" spans="1:8">
      <c r="A32" s="70"/>
      <c r="B32" s="82"/>
      <c r="C32" s="70"/>
      <c r="D32" s="82"/>
      <c r="G32" s="73" t="s">
        <v>2007</v>
      </c>
      <c r="H32" s="87"/>
    </row>
    <row r="33" spans="1:8">
      <c r="A33" s="69" t="s">
        <v>4722</v>
      </c>
      <c r="B33" s="82"/>
      <c r="C33" s="70"/>
      <c r="D33" s="82"/>
      <c r="G33" s="73" t="s">
        <v>1808</v>
      </c>
      <c r="H33" s="87"/>
    </row>
    <row r="34" spans="1:8">
      <c r="A34" s="69" t="s">
        <v>4723</v>
      </c>
      <c r="B34" s="82"/>
      <c r="C34" s="69" t="s">
        <v>4724</v>
      </c>
      <c r="D34" s="82"/>
      <c r="G34" s="72"/>
      <c r="H34" s="87"/>
    </row>
    <row r="35" spans="1:8">
      <c r="A35" s="70"/>
      <c r="B35" s="82"/>
      <c r="C35" s="69" t="s">
        <v>4725</v>
      </c>
      <c r="D35" s="82"/>
      <c r="G35" s="73" t="s">
        <v>1990</v>
      </c>
      <c r="H35" s="87"/>
    </row>
    <row r="36" spans="1:8">
      <c r="A36" s="70"/>
      <c r="B36" s="82"/>
      <c r="C36" s="70" t="s">
        <v>4762</v>
      </c>
      <c r="D36" s="82">
        <v>1500</v>
      </c>
      <c r="G36" s="73" t="s">
        <v>1817</v>
      </c>
      <c r="H36" s="87"/>
    </row>
    <row r="37" spans="1:8">
      <c r="A37" s="69" t="s">
        <v>4726</v>
      </c>
      <c r="B37" s="82"/>
      <c r="C37" s="70" t="s">
        <v>4763</v>
      </c>
      <c r="D37" s="82">
        <v>1900</v>
      </c>
      <c r="G37" s="74" t="s">
        <v>2141</v>
      </c>
      <c r="H37" s="87">
        <f>H16+H20+H21+H23+H24+H25</f>
        <v>-11340</v>
      </c>
    </row>
    <row r="38" spans="1:8">
      <c r="A38" s="70"/>
      <c r="B38" s="82"/>
      <c r="C38" s="70" t="s">
        <v>4764</v>
      </c>
      <c r="D38" s="82">
        <v>990</v>
      </c>
      <c r="G38" s="73" t="s">
        <v>1933</v>
      </c>
      <c r="H38" s="87"/>
    </row>
    <row r="39" spans="1:8">
      <c r="A39" s="70"/>
      <c r="B39" s="82"/>
      <c r="C39" s="70" t="s">
        <v>4765</v>
      </c>
      <c r="D39" s="82">
        <v>90</v>
      </c>
      <c r="G39" s="72" t="s">
        <v>4772</v>
      </c>
      <c r="H39" s="87">
        <v>1200</v>
      </c>
    </row>
    <row r="40" spans="1:8">
      <c r="A40" s="69" t="s">
        <v>4727</v>
      </c>
      <c r="B40" s="82"/>
      <c r="C40" s="70"/>
      <c r="D40" s="82"/>
      <c r="G40" s="72"/>
      <c r="H40" s="87"/>
    </row>
    <row r="41" spans="1:8">
      <c r="A41" s="70" t="s">
        <v>4756</v>
      </c>
      <c r="B41" s="82">
        <v>6750</v>
      </c>
      <c r="C41" s="69" t="s">
        <v>4726</v>
      </c>
      <c r="D41" s="82"/>
      <c r="G41" s="73" t="s">
        <v>1737</v>
      </c>
      <c r="H41" s="87"/>
    </row>
    <row r="42" spans="1:8">
      <c r="A42" s="70"/>
      <c r="B42" s="82"/>
      <c r="C42" s="70"/>
      <c r="D42" s="82"/>
      <c r="G42" s="72" t="s">
        <v>4773</v>
      </c>
      <c r="H42" s="87">
        <v>-350</v>
      </c>
    </row>
    <row r="43" spans="1:8" ht="15.6">
      <c r="A43" s="71" t="s">
        <v>4728</v>
      </c>
      <c r="B43" s="83">
        <f>B5+B9+B10+B11+B12+B13+B29+B41</f>
        <v>68990</v>
      </c>
      <c r="C43" s="71" t="s">
        <v>4729</v>
      </c>
      <c r="D43" s="83">
        <f>D6+D9+D15+D23+D36+D37+D38+D39</f>
        <v>68990</v>
      </c>
      <c r="G43" s="72"/>
      <c r="H43" s="87"/>
    </row>
    <row r="44" spans="1:8">
      <c r="G44" s="73" t="s">
        <v>1761</v>
      </c>
      <c r="H44" s="87"/>
    </row>
    <row r="45" spans="1:8">
      <c r="G45" s="73" t="s">
        <v>1803</v>
      </c>
      <c r="H45" s="87"/>
    </row>
    <row r="46" spans="1:8">
      <c r="G46" s="73" t="s">
        <v>1783</v>
      </c>
      <c r="H46" s="87"/>
    </row>
    <row r="47" spans="1:8">
      <c r="G47" s="74" t="s">
        <v>2142</v>
      </c>
      <c r="H47" s="87">
        <f>H39+H42</f>
        <v>850</v>
      </c>
    </row>
    <row r="48" spans="1:8">
      <c r="G48" s="75" t="s">
        <v>2143</v>
      </c>
      <c r="H48" s="87">
        <f>H37+H47</f>
        <v>-10490</v>
      </c>
    </row>
    <row r="49" spans="7:8">
      <c r="G49" s="73" t="s">
        <v>1690</v>
      </c>
      <c r="H49" s="87"/>
    </row>
    <row r="50" spans="7:8">
      <c r="G50" s="76" t="s">
        <v>2144</v>
      </c>
      <c r="H50" s="87">
        <f>H48</f>
        <v>-10490</v>
      </c>
    </row>
  </sheetData>
  <sheetProtection algorithmName="SHA-512" hashValue="hdvgOi4hiBbZwgSf/21wfAWtdk1PxnzXYgUe3g8QiKCLrG9DSBUDrv2OhmowhJYlVy2BdBD0dRDsqUn++Si1eA==" saltValue="N30NCbFnkZaODI8smAff2A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A35A4-4D86-4D65-A45A-EB6ADD5A556C}">
  <dimension ref="A1:N145"/>
  <sheetViews>
    <sheetView topLeftCell="A7" workbookViewId="0">
      <selection activeCell="A32" sqref="A32:XFD32"/>
    </sheetView>
  </sheetViews>
  <sheetFormatPr defaultColWidth="11.5546875" defaultRowHeight="14.4"/>
  <cols>
    <col min="1" max="1" width="4.77734375" bestFit="1" customWidth="1"/>
    <col min="2" max="2" width="48.33203125" bestFit="1" customWidth="1"/>
    <col min="3" max="3" width="5.77734375" bestFit="1" customWidth="1"/>
    <col min="4" max="4" width="6.44140625" bestFit="1" customWidth="1"/>
    <col min="5" max="5" width="14.109375" bestFit="1" customWidth="1"/>
    <col min="6" max="6" width="16" bestFit="1" customWidth="1"/>
    <col min="14" max="14" width="36.44140625" bestFit="1" customWidth="1"/>
  </cols>
  <sheetData>
    <row r="1" spans="1:6">
      <c r="A1" s="92" t="s">
        <v>2097</v>
      </c>
      <c r="B1" s="92"/>
      <c r="C1" s="92"/>
      <c r="D1" s="92"/>
      <c r="E1" s="92"/>
    </row>
    <row r="2" spans="1:6">
      <c r="A2" s="95" t="s">
        <v>2098</v>
      </c>
      <c r="B2" s="95"/>
      <c r="C2" s="95"/>
      <c r="D2" s="95"/>
      <c r="E2" s="95"/>
    </row>
    <row r="4" spans="1:6">
      <c r="A4" s="96" t="s">
        <v>4669</v>
      </c>
      <c r="B4" s="96"/>
      <c r="C4" s="96"/>
      <c r="D4" s="96"/>
      <c r="E4" s="96"/>
    </row>
    <row r="6" spans="1:6">
      <c r="A6" s="97" t="s">
        <v>4670</v>
      </c>
      <c r="B6" s="97"/>
      <c r="C6" s="97"/>
      <c r="D6" s="97"/>
      <c r="E6" s="97"/>
    </row>
    <row r="8" spans="1:6" ht="15" thickBot="1">
      <c r="A8">
        <v>2022</v>
      </c>
      <c r="B8" t="s">
        <v>4622</v>
      </c>
      <c r="C8" t="s">
        <v>4671</v>
      </c>
      <c r="D8" t="s">
        <v>4672</v>
      </c>
      <c r="E8" t="s">
        <v>4673</v>
      </c>
      <c r="F8" t="s">
        <v>4674</v>
      </c>
    </row>
    <row r="9" spans="1:6" ht="15" thickBot="1">
      <c r="A9" s="63">
        <v>440</v>
      </c>
      <c r="B9" s="60" t="s">
        <v>309</v>
      </c>
      <c r="C9" s="61">
        <v>700</v>
      </c>
      <c r="D9" s="61">
        <v>700</v>
      </c>
      <c r="E9" s="62">
        <v>0</v>
      </c>
      <c r="F9" s="62">
        <v>0</v>
      </c>
    </row>
    <row r="10" spans="1:6" ht="15" thickBot="1">
      <c r="A10" s="63">
        <v>520</v>
      </c>
      <c r="B10" s="60" t="s">
        <v>390</v>
      </c>
      <c r="C10" s="61">
        <v>500</v>
      </c>
      <c r="D10" s="61">
        <v>500</v>
      </c>
      <c r="E10" s="62">
        <v>0</v>
      </c>
      <c r="F10" s="62">
        <v>0</v>
      </c>
    </row>
    <row r="11" spans="1:6" ht="15" thickBot="1">
      <c r="A11" s="63">
        <v>472</v>
      </c>
      <c r="B11" s="60" t="s">
        <v>330</v>
      </c>
      <c r="C11" s="61">
        <v>110</v>
      </c>
      <c r="D11" s="61">
        <v>110</v>
      </c>
      <c r="E11" s="62">
        <v>0</v>
      </c>
      <c r="F11" s="62">
        <v>0</v>
      </c>
    </row>
    <row r="12" spans="1:6" ht="15" thickBot="1">
      <c r="A12" s="63">
        <v>477</v>
      </c>
      <c r="B12" s="60" t="s">
        <v>342</v>
      </c>
      <c r="C12" s="61">
        <v>200</v>
      </c>
      <c r="D12" s="61">
        <v>200</v>
      </c>
      <c r="E12" s="62">
        <v>0</v>
      </c>
      <c r="F12" s="62">
        <v>0</v>
      </c>
    </row>
    <row r="13" spans="1:6" ht="15" thickBot="1">
      <c r="A13" s="63">
        <v>623</v>
      </c>
      <c r="B13" s="60" t="s">
        <v>550</v>
      </c>
      <c r="C13" s="61">
        <v>200</v>
      </c>
      <c r="D13" s="61">
        <v>0</v>
      </c>
      <c r="E13" s="62">
        <v>200</v>
      </c>
      <c r="F13" s="62">
        <v>0</v>
      </c>
    </row>
    <row r="14" spans="1:6" ht="15" thickBot="1">
      <c r="A14" s="63">
        <v>473</v>
      </c>
      <c r="B14" s="60" t="s">
        <v>331</v>
      </c>
      <c r="C14" s="61">
        <v>240</v>
      </c>
      <c r="D14" s="61">
        <v>0</v>
      </c>
      <c r="E14" s="62">
        <v>240</v>
      </c>
      <c r="F14" s="62">
        <v>0</v>
      </c>
    </row>
    <row r="15" spans="1:6" ht="15" thickBot="1">
      <c r="A15" s="63">
        <v>662</v>
      </c>
      <c r="B15" s="60" t="s">
        <v>599</v>
      </c>
      <c r="C15" s="61">
        <v>350</v>
      </c>
      <c r="D15" s="61">
        <v>0</v>
      </c>
      <c r="E15" s="62">
        <v>350</v>
      </c>
      <c r="F15" s="62">
        <v>0</v>
      </c>
    </row>
    <row r="16" spans="1:6" ht="15" thickBot="1">
      <c r="A16" s="63">
        <v>631</v>
      </c>
      <c r="B16" s="60" t="s">
        <v>561</v>
      </c>
      <c r="C16" s="61">
        <v>640</v>
      </c>
      <c r="D16" s="61">
        <v>0</v>
      </c>
      <c r="E16" s="62">
        <v>640</v>
      </c>
      <c r="F16" s="62">
        <v>0</v>
      </c>
    </row>
    <row r="17" spans="1:6" ht="15" thickBot="1">
      <c r="A17" s="63">
        <v>622</v>
      </c>
      <c r="B17" s="60" t="s">
        <v>549</v>
      </c>
      <c r="C17" s="61">
        <v>900</v>
      </c>
      <c r="D17" s="61">
        <v>0</v>
      </c>
      <c r="E17" s="62">
        <v>900</v>
      </c>
      <c r="F17" s="62">
        <v>0</v>
      </c>
    </row>
    <row r="18" spans="1:6" ht="15" thickBot="1">
      <c r="A18" s="63">
        <v>642</v>
      </c>
      <c r="B18" s="60" t="s">
        <v>573</v>
      </c>
      <c r="C18" s="61">
        <v>1600</v>
      </c>
      <c r="D18" s="61">
        <v>0</v>
      </c>
      <c r="E18" s="62">
        <v>1600</v>
      </c>
      <c r="F18" s="62">
        <v>0</v>
      </c>
    </row>
    <row r="19" spans="1:6" ht="15" thickBot="1">
      <c r="A19" s="63">
        <v>210</v>
      </c>
      <c r="B19" s="60" t="s">
        <v>118</v>
      </c>
      <c r="C19" s="61">
        <v>3000</v>
      </c>
      <c r="D19" s="61">
        <v>0</v>
      </c>
      <c r="E19" s="62">
        <v>3000</v>
      </c>
      <c r="F19" s="62">
        <v>0</v>
      </c>
    </row>
    <row r="20" spans="1:6" ht="15" thickBot="1">
      <c r="A20" s="63">
        <v>203</v>
      </c>
      <c r="B20" s="60" t="s">
        <v>112</v>
      </c>
      <c r="C20" s="61">
        <v>4000</v>
      </c>
      <c r="D20" s="61">
        <v>0</v>
      </c>
      <c r="E20" s="62">
        <v>4000</v>
      </c>
      <c r="F20" s="62">
        <v>0</v>
      </c>
    </row>
    <row r="21" spans="1:6" ht="15" thickBot="1">
      <c r="A21" s="63">
        <v>213</v>
      </c>
      <c r="B21" s="60" t="s">
        <v>121</v>
      </c>
      <c r="C21" s="61">
        <v>5000</v>
      </c>
      <c r="D21" s="61">
        <v>0</v>
      </c>
      <c r="E21" s="62">
        <v>5000</v>
      </c>
      <c r="F21" s="62">
        <v>0</v>
      </c>
    </row>
    <row r="22" spans="1:6" ht="15" thickBot="1">
      <c r="A22" s="63">
        <v>572</v>
      </c>
      <c r="B22" s="60" t="s">
        <v>489</v>
      </c>
      <c r="C22" s="61">
        <v>17460</v>
      </c>
      <c r="D22" s="61">
        <v>10710</v>
      </c>
      <c r="E22" s="62">
        <v>6750</v>
      </c>
      <c r="F22" s="62">
        <v>0</v>
      </c>
    </row>
    <row r="23" spans="1:6" ht="15" thickBot="1">
      <c r="A23" s="63">
        <v>217</v>
      </c>
      <c r="B23" s="60" t="s">
        <v>125</v>
      </c>
      <c r="C23" s="61">
        <v>7000</v>
      </c>
      <c r="D23" s="61">
        <v>0</v>
      </c>
      <c r="E23" s="62">
        <v>7000</v>
      </c>
      <c r="F23" s="62">
        <v>0</v>
      </c>
    </row>
    <row r="24" spans="1:6" ht="15" thickBot="1">
      <c r="A24" s="63">
        <v>640</v>
      </c>
      <c r="B24" s="60" t="s">
        <v>571</v>
      </c>
      <c r="C24" s="61">
        <v>10000</v>
      </c>
      <c r="D24" s="61">
        <v>0</v>
      </c>
      <c r="E24" s="62">
        <v>10000</v>
      </c>
      <c r="F24" s="62">
        <v>0</v>
      </c>
    </row>
    <row r="25" spans="1:6" ht="15" thickBot="1">
      <c r="A25" s="63">
        <v>218</v>
      </c>
      <c r="B25" s="60" t="s">
        <v>126</v>
      </c>
      <c r="C25" s="61">
        <v>13000</v>
      </c>
      <c r="D25" s="61">
        <v>0</v>
      </c>
      <c r="E25" s="62">
        <v>13000</v>
      </c>
      <c r="F25" s="62">
        <v>0</v>
      </c>
    </row>
    <row r="26" spans="1:6" ht="15" thickBot="1">
      <c r="A26" s="63">
        <v>211</v>
      </c>
      <c r="B26" s="60" t="s">
        <v>119</v>
      </c>
      <c r="C26" s="61">
        <v>30000</v>
      </c>
      <c r="D26" s="61">
        <v>0</v>
      </c>
      <c r="E26" s="62">
        <v>30000</v>
      </c>
      <c r="F26" s="62">
        <v>0</v>
      </c>
    </row>
    <row r="27" spans="1:6" ht="15" thickBot="1">
      <c r="A27" s="63">
        <v>4750</v>
      </c>
      <c r="B27" s="60" t="s">
        <v>337</v>
      </c>
      <c r="C27" s="61">
        <v>0</v>
      </c>
      <c r="D27" s="61">
        <v>90</v>
      </c>
      <c r="E27" s="62">
        <v>0</v>
      </c>
      <c r="F27" s="62">
        <v>90</v>
      </c>
    </row>
    <row r="28" spans="1:6" ht="15" thickBot="1">
      <c r="A28" s="63">
        <v>410</v>
      </c>
      <c r="B28" s="60" t="s">
        <v>278</v>
      </c>
      <c r="C28" s="61">
        <v>800</v>
      </c>
      <c r="D28" s="61">
        <v>1790</v>
      </c>
      <c r="E28" s="62">
        <v>0</v>
      </c>
      <c r="F28" s="62">
        <v>990</v>
      </c>
    </row>
    <row r="29" spans="1:6" ht="15" thickBot="1">
      <c r="A29" s="63">
        <v>769</v>
      </c>
      <c r="B29" s="60" t="s">
        <v>777</v>
      </c>
      <c r="C29" s="61">
        <v>0</v>
      </c>
      <c r="D29" s="61">
        <v>1200</v>
      </c>
      <c r="E29" s="62">
        <v>0</v>
      </c>
      <c r="F29" s="62">
        <v>1200</v>
      </c>
    </row>
    <row r="30" spans="1:6" ht="15" thickBot="1">
      <c r="A30" s="63">
        <v>4751</v>
      </c>
      <c r="B30" s="60" t="s">
        <v>338</v>
      </c>
      <c r="C30" s="61">
        <v>0</v>
      </c>
      <c r="D30" s="61">
        <v>1500</v>
      </c>
      <c r="E30" s="62">
        <v>0</v>
      </c>
      <c r="F30" s="62">
        <v>1500</v>
      </c>
    </row>
    <row r="31" spans="1:6" ht="15" thickBot="1">
      <c r="A31" s="63">
        <v>476</v>
      </c>
      <c r="B31" s="60" t="s">
        <v>341</v>
      </c>
      <c r="C31" s="61">
        <v>0</v>
      </c>
      <c r="D31" s="61">
        <v>1900</v>
      </c>
      <c r="E31" s="62">
        <v>0</v>
      </c>
      <c r="F31" s="62">
        <v>1900</v>
      </c>
    </row>
    <row r="32" spans="1:6" ht="15" thickBot="1">
      <c r="A32" s="63">
        <v>753</v>
      </c>
      <c r="B32" s="60" t="s">
        <v>736</v>
      </c>
      <c r="C32" s="61">
        <v>0</v>
      </c>
      <c r="D32" s="61">
        <v>2000</v>
      </c>
      <c r="E32" s="62">
        <v>0</v>
      </c>
      <c r="F32" s="62">
        <v>2000</v>
      </c>
    </row>
    <row r="33" spans="1:6" ht="15" thickBot="1">
      <c r="A33" s="63">
        <v>112</v>
      </c>
      <c r="B33" s="60" t="s">
        <v>18</v>
      </c>
      <c r="C33" s="61">
        <v>0</v>
      </c>
      <c r="D33" s="61">
        <v>4000</v>
      </c>
      <c r="E33" s="62">
        <v>0</v>
      </c>
      <c r="F33" s="62">
        <v>4000</v>
      </c>
    </row>
    <row r="34" spans="1:6" ht="15" thickBot="1">
      <c r="A34" s="63">
        <v>170</v>
      </c>
      <c r="B34" s="60" t="s">
        <v>83</v>
      </c>
      <c r="C34" s="61">
        <v>0</v>
      </c>
      <c r="D34" s="61">
        <v>6000</v>
      </c>
      <c r="E34" s="62">
        <v>0</v>
      </c>
      <c r="F34" s="62">
        <v>6000</v>
      </c>
    </row>
    <row r="35" spans="1:6" ht="15" thickBot="1">
      <c r="A35" s="63">
        <v>100</v>
      </c>
      <c r="B35" s="60" t="s">
        <v>2</v>
      </c>
      <c r="C35" s="61">
        <v>0</v>
      </c>
      <c r="D35" s="61">
        <v>65000</v>
      </c>
      <c r="E35" s="62">
        <v>0</v>
      </c>
      <c r="F35" s="62">
        <v>65000</v>
      </c>
    </row>
    <row r="36" spans="1:6">
      <c r="B36" s="60" t="s">
        <v>4747</v>
      </c>
      <c r="C36">
        <v>95700</v>
      </c>
      <c r="D36">
        <v>95700</v>
      </c>
      <c r="E36">
        <v>82680</v>
      </c>
      <c r="F36">
        <v>82680</v>
      </c>
    </row>
    <row r="145" spans="14:14">
      <c r="N145" t="s">
        <v>4680</v>
      </c>
    </row>
  </sheetData>
  <sheetProtection algorithmName="SHA-512" hashValue="etaA25BllgZcnT01wjyzDCBHICcbT9TkcyFjJy9Jt9vN6TV4bVzSqUVHcZdVrd6JPXctVALgBX3hm13480GFvA==" saltValue="1h4/lOrsFppynVZC9C8U0Q==" spinCount="100000" sheet="1" objects="1" scenarios="1"/>
  <sortState xmlns:xlrd2="http://schemas.microsoft.com/office/spreadsheetml/2017/richdata2" ref="A9:F35">
    <sortCondition ref="F8"/>
    <sortCondition ref="E8"/>
  </sortState>
  <mergeCells count="4">
    <mergeCell ref="A1:E1"/>
    <mergeCell ref="A2:E2"/>
    <mergeCell ref="A4:E4"/>
    <mergeCell ref="A6:E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D6A9-B119-44ED-A4FF-951C8DF1DF24}">
  <dimension ref="A1:G18"/>
  <sheetViews>
    <sheetView tabSelected="1" workbookViewId="0">
      <selection activeCell="C13" sqref="C13"/>
    </sheetView>
  </sheetViews>
  <sheetFormatPr defaultColWidth="11.44140625" defaultRowHeight="14.4"/>
  <cols>
    <col min="1" max="1" width="8.109375" bestFit="1" customWidth="1"/>
    <col min="2" max="2" width="3" bestFit="1" customWidth="1"/>
    <col min="3" max="3" width="51.5546875" bestFit="1" customWidth="1"/>
    <col min="4" max="4" width="10.44140625" bestFit="1" customWidth="1"/>
    <col min="5" max="5" width="8.77734375" bestFit="1" customWidth="1"/>
    <col min="7" max="7" width="16.6640625" bestFit="1" customWidth="1"/>
  </cols>
  <sheetData>
    <row r="1" spans="1:7">
      <c r="A1" s="92" t="s">
        <v>2097</v>
      </c>
      <c r="B1" s="92"/>
      <c r="C1" s="92"/>
      <c r="D1" s="92"/>
      <c r="E1" s="92"/>
    </row>
    <row r="2" spans="1:7">
      <c r="A2" s="93" t="str">
        <f>'Libro Diario'!A2:E2</f>
        <v>ANÁLISIS DE ESTADOS FINANCIEROS</v>
      </c>
      <c r="B2" s="93"/>
      <c r="C2" s="93"/>
      <c r="D2" s="93"/>
      <c r="E2" s="93"/>
    </row>
    <row r="4" spans="1:7">
      <c r="C4" s="3"/>
    </row>
    <row r="5" spans="1:7">
      <c r="C5" t="s">
        <v>2107</v>
      </c>
      <c r="D5" s="5">
        <f>'Libro Diario'!D5</f>
        <v>44926</v>
      </c>
    </row>
    <row r="6" spans="1:7">
      <c r="A6" t="s">
        <v>2110</v>
      </c>
      <c r="C6" s="4" t="str">
        <f>'Libro Diario'!C6</f>
        <v>4.8. CALICRATES</v>
      </c>
    </row>
    <row r="7" spans="1:7">
      <c r="A7" s="2" t="s">
        <v>2113</v>
      </c>
      <c r="B7" s="2" t="s">
        <v>2114</v>
      </c>
      <c r="C7" s="2" t="s">
        <v>2115</v>
      </c>
      <c r="D7" s="2" t="s">
        <v>2099</v>
      </c>
      <c r="E7" s="2" t="s">
        <v>2100</v>
      </c>
      <c r="G7" s="1"/>
    </row>
    <row r="8" spans="1:7">
      <c r="A8" s="1">
        <v>2022</v>
      </c>
      <c r="B8" s="1" t="s">
        <v>4733</v>
      </c>
      <c r="C8" t="s">
        <v>1680</v>
      </c>
      <c r="E8" s="77">
        <v>200</v>
      </c>
      <c r="G8" s="1" t="s">
        <v>4760</v>
      </c>
    </row>
    <row r="9" spans="1:7">
      <c r="C9" t="s">
        <v>1679</v>
      </c>
      <c r="E9" s="77">
        <v>900</v>
      </c>
      <c r="G9" s="85">
        <v>-10490</v>
      </c>
    </row>
    <row r="10" spans="1:7">
      <c r="C10" t="s">
        <v>1705</v>
      </c>
      <c r="E10" s="77">
        <v>10000</v>
      </c>
    </row>
    <row r="11" spans="1:7">
      <c r="C11" t="s">
        <v>1710</v>
      </c>
      <c r="E11" s="77">
        <v>1600</v>
      </c>
    </row>
    <row r="12" spans="1:7">
      <c r="C12" t="s">
        <v>1693</v>
      </c>
      <c r="E12" s="77">
        <v>640</v>
      </c>
    </row>
    <row r="13" spans="1:7">
      <c r="C13" t="s">
        <v>1753</v>
      </c>
      <c r="E13" s="77">
        <v>350</v>
      </c>
    </row>
    <row r="14" spans="1:7">
      <c r="C14" t="s">
        <v>973</v>
      </c>
      <c r="D14" s="77">
        <v>13690</v>
      </c>
    </row>
    <row r="16" spans="1:7">
      <c r="B16" s="1" t="s">
        <v>4735</v>
      </c>
      <c r="C16" t="s">
        <v>1927</v>
      </c>
      <c r="D16" s="77">
        <v>2000</v>
      </c>
    </row>
    <row r="17" spans="3:5">
      <c r="C17" t="s">
        <v>1980</v>
      </c>
      <c r="D17" s="77">
        <v>1200</v>
      </c>
    </row>
    <row r="18" spans="3:5">
      <c r="C18" t="s">
        <v>973</v>
      </c>
      <c r="E18" s="77">
        <v>3200</v>
      </c>
    </row>
  </sheetData>
  <sheetProtection algorithmName="SHA-512" hashValue="kOWoz0RKGegFBohkflAEU4t3N/LtiAYoyGMGkxadnNa7u2mbifhIursBffHbTWbwpWc/cQ4Evwu044QAUSaATg==" saltValue="mjY29hoBhysjAmkgLGK8eg==" spinCount="100000" sheet="1" objects="1" scenarios="1"/>
  <mergeCells count="2">
    <mergeCell ref="A1:E1"/>
    <mergeCell ref="A2:E2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7ADA-AB74-4987-ADBA-90B7660B220F}">
  <dimension ref="A1:D68"/>
  <sheetViews>
    <sheetView workbookViewId="0"/>
  </sheetViews>
  <sheetFormatPr defaultColWidth="11.44140625" defaultRowHeight="14.4"/>
  <cols>
    <col min="1" max="1" width="33.33203125" style="55" bestFit="1" customWidth="1"/>
    <col min="2" max="2" width="62.44140625" bestFit="1" customWidth="1"/>
    <col min="3" max="3" width="9.5546875" bestFit="1" customWidth="1"/>
    <col min="4" max="4" width="21.6640625" bestFit="1" customWidth="1"/>
  </cols>
  <sheetData>
    <row r="1" spans="1:4">
      <c r="C1" s="1">
        <v>2022</v>
      </c>
      <c r="D1" s="88" t="s">
        <v>4622</v>
      </c>
    </row>
    <row r="2" spans="1:4">
      <c r="A2" s="46" t="s">
        <v>4622</v>
      </c>
      <c r="B2" s="46" t="s">
        <v>1097</v>
      </c>
      <c r="D2" s="89"/>
    </row>
    <row r="3" spans="1:4">
      <c r="A3" s="56"/>
      <c r="B3" s="1" t="s">
        <v>1098</v>
      </c>
      <c r="D3" s="89"/>
    </row>
    <row r="4" spans="1:4">
      <c r="A4" s="56" t="s">
        <v>4643</v>
      </c>
      <c r="B4" s="1" t="s">
        <v>1099</v>
      </c>
      <c r="C4" s="77">
        <v>4000</v>
      </c>
      <c r="D4" s="89">
        <v>203</v>
      </c>
    </row>
    <row r="5" spans="1:4">
      <c r="A5" s="56" t="s">
        <v>4644</v>
      </c>
      <c r="B5" s="1" t="s">
        <v>1123</v>
      </c>
      <c r="C5" s="77">
        <v>58000</v>
      </c>
      <c r="D5" s="89" t="s">
        <v>4774</v>
      </c>
    </row>
    <row r="6" spans="1:4">
      <c r="A6" s="55" t="s">
        <v>4645</v>
      </c>
      <c r="B6" s="1" t="s">
        <v>1139</v>
      </c>
      <c r="D6" s="89"/>
    </row>
    <row r="7" spans="1:4" ht="43.2">
      <c r="A7" s="56" t="s">
        <v>4646</v>
      </c>
      <c r="B7" s="1" t="s">
        <v>1156</v>
      </c>
      <c r="D7" s="89"/>
    </row>
    <row r="8" spans="1:4" ht="72">
      <c r="A8" s="56" t="s">
        <v>4647</v>
      </c>
      <c r="B8" s="1" t="s">
        <v>1161</v>
      </c>
      <c r="D8" s="89"/>
    </row>
    <row r="9" spans="1:4">
      <c r="A9" s="55">
        <v>474</v>
      </c>
      <c r="B9" s="1" t="s">
        <v>1409</v>
      </c>
      <c r="D9" s="89"/>
    </row>
    <row r="10" spans="1:4">
      <c r="B10" s="1" t="s">
        <v>2127</v>
      </c>
      <c r="D10" s="89"/>
    </row>
    <row r="11" spans="1:4">
      <c r="A11" s="57"/>
      <c r="B11" s="1" t="s">
        <v>1260</v>
      </c>
      <c r="D11" s="89"/>
    </row>
    <row r="12" spans="1:4">
      <c r="A12" s="56" t="s">
        <v>4586</v>
      </c>
      <c r="B12" s="1" t="s">
        <v>1611</v>
      </c>
      <c r="D12" s="89"/>
    </row>
    <row r="13" spans="1:4">
      <c r="A13" s="56" t="s">
        <v>4648</v>
      </c>
      <c r="B13" s="1" t="s">
        <v>1261</v>
      </c>
      <c r="D13" s="89"/>
    </row>
    <row r="14" spans="1:4">
      <c r="B14" s="1" t="s">
        <v>1343</v>
      </c>
      <c r="D14" s="89"/>
    </row>
    <row r="15" spans="1:4" ht="43.2">
      <c r="A15" s="56" t="s">
        <v>4649</v>
      </c>
      <c r="B15" t="s">
        <v>1344</v>
      </c>
      <c r="D15" s="89"/>
    </row>
    <row r="16" spans="1:4">
      <c r="B16" t="s">
        <v>2125</v>
      </c>
      <c r="D16" s="89"/>
    </row>
    <row r="17" spans="1:4">
      <c r="B17" t="s">
        <v>2126</v>
      </c>
      <c r="D17" s="89"/>
    </row>
    <row r="18" spans="1:4">
      <c r="A18" s="55">
        <v>5580</v>
      </c>
      <c r="B18" t="s">
        <v>1579</v>
      </c>
      <c r="D18" s="89"/>
    </row>
    <row r="19" spans="1:4" ht="28.8">
      <c r="A19" s="56" t="s">
        <v>4650</v>
      </c>
      <c r="B19" t="s">
        <v>1375</v>
      </c>
      <c r="C19" s="77">
        <v>240</v>
      </c>
      <c r="D19" s="89" t="s">
        <v>4775</v>
      </c>
    </row>
    <row r="20" spans="1:4" ht="57.6">
      <c r="A20" s="56" t="s">
        <v>4651</v>
      </c>
      <c r="B20" s="1" t="s">
        <v>1507</v>
      </c>
      <c r="D20" s="89"/>
    </row>
    <row r="21" spans="1:4" ht="72">
      <c r="A21" s="56" t="s">
        <v>4652</v>
      </c>
      <c r="B21" s="1" t="s">
        <v>1511</v>
      </c>
      <c r="D21" s="89"/>
    </row>
    <row r="22" spans="1:4">
      <c r="A22" s="55" t="s">
        <v>4581</v>
      </c>
      <c r="B22" s="1" t="s">
        <v>1430</v>
      </c>
      <c r="D22" s="89"/>
    </row>
    <row r="23" spans="1:4">
      <c r="A23" s="55">
        <v>57</v>
      </c>
      <c r="B23" s="1" t="s">
        <v>1598</v>
      </c>
      <c r="C23" s="77">
        <v>6750</v>
      </c>
      <c r="D23" s="89">
        <v>572</v>
      </c>
    </row>
    <row r="24" spans="1:4">
      <c r="B24" s="1" t="s">
        <v>2145</v>
      </c>
      <c r="C24" s="85">
        <v>68990</v>
      </c>
      <c r="D24" s="89"/>
    </row>
    <row r="25" spans="1:4">
      <c r="D25" s="89"/>
    </row>
    <row r="26" spans="1:4">
      <c r="A26" s="46" t="s">
        <v>4622</v>
      </c>
      <c r="B26" s="46" t="s">
        <v>910</v>
      </c>
      <c r="D26" s="89"/>
    </row>
    <row r="27" spans="1:4">
      <c r="B27" s="1" t="s">
        <v>911</v>
      </c>
      <c r="D27" s="89"/>
    </row>
    <row r="28" spans="1:4">
      <c r="B28" s="1" t="s">
        <v>912</v>
      </c>
      <c r="D28" s="89"/>
    </row>
    <row r="29" spans="1:4">
      <c r="B29" s="1" t="s">
        <v>913</v>
      </c>
      <c r="D29" s="89"/>
    </row>
    <row r="30" spans="1:4">
      <c r="A30" s="55" t="s">
        <v>4537</v>
      </c>
      <c r="B30" t="s">
        <v>914</v>
      </c>
      <c r="C30" s="77">
        <v>65000</v>
      </c>
      <c r="D30" s="89">
        <v>100</v>
      </c>
    </row>
    <row r="31" spans="1:4">
      <c r="A31" s="55" t="s">
        <v>4551</v>
      </c>
      <c r="B31" t="s">
        <v>923</v>
      </c>
      <c r="D31" s="89"/>
    </row>
    <row r="32" spans="1:4">
      <c r="A32" s="55">
        <v>110</v>
      </c>
      <c r="B32" s="1" t="s">
        <v>940</v>
      </c>
      <c r="D32" s="89"/>
    </row>
    <row r="33" spans="1:4">
      <c r="A33" s="56" t="s">
        <v>4653</v>
      </c>
      <c r="B33" s="1" t="s">
        <v>948</v>
      </c>
      <c r="C33" s="77">
        <v>4000</v>
      </c>
      <c r="D33" s="89">
        <v>112</v>
      </c>
    </row>
    <row r="34" spans="1:4">
      <c r="A34" s="55" t="s">
        <v>4552</v>
      </c>
      <c r="B34" s="1" t="s">
        <v>935</v>
      </c>
      <c r="D34" s="89"/>
    </row>
    <row r="35" spans="1:4">
      <c r="A35" s="55" t="s">
        <v>4554</v>
      </c>
      <c r="B35" s="1" t="s">
        <v>968</v>
      </c>
      <c r="C35" s="85">
        <v>0</v>
      </c>
      <c r="D35" s="89"/>
    </row>
    <row r="36" spans="1:4">
      <c r="A36" s="55">
        <v>118</v>
      </c>
      <c r="B36" s="1" t="s">
        <v>963</v>
      </c>
      <c r="D36" s="89"/>
    </row>
    <row r="37" spans="1:4">
      <c r="A37" s="55">
        <v>129</v>
      </c>
      <c r="B37" s="1" t="s">
        <v>975</v>
      </c>
      <c r="C37" s="85">
        <v>-10490</v>
      </c>
      <c r="D37" s="89"/>
    </row>
    <row r="38" spans="1:4">
      <c r="A38" s="55" t="s">
        <v>4577</v>
      </c>
      <c r="B38" s="1" t="s">
        <v>1574</v>
      </c>
      <c r="D38" s="89"/>
    </row>
    <row r="39" spans="1:4">
      <c r="A39" s="55">
        <v>111</v>
      </c>
      <c r="B39" s="1" t="s">
        <v>943</v>
      </c>
      <c r="D39" s="89"/>
    </row>
    <row r="40" spans="1:4">
      <c r="A40" s="55" t="s">
        <v>4555</v>
      </c>
      <c r="B40" s="1" t="s">
        <v>983</v>
      </c>
      <c r="D40" s="89"/>
    </row>
    <row r="41" spans="1:4">
      <c r="A41" s="55" t="s">
        <v>4538</v>
      </c>
      <c r="B41" s="1" t="s">
        <v>979</v>
      </c>
      <c r="D41" s="89"/>
    </row>
    <row r="42" spans="1:4">
      <c r="A42" s="58"/>
      <c r="B42" s="1" t="s">
        <v>1003</v>
      </c>
      <c r="D42" s="89"/>
    </row>
    <row r="43" spans="1:4">
      <c r="A43" s="55">
        <v>14</v>
      </c>
      <c r="B43" s="1" t="s">
        <v>1004</v>
      </c>
      <c r="D43" s="89"/>
    </row>
    <row r="44" spans="1:4">
      <c r="B44" s="1" t="s">
        <v>1040</v>
      </c>
      <c r="D44" s="89"/>
    </row>
    <row r="45" spans="1:4">
      <c r="A45" s="55" t="s">
        <v>4556</v>
      </c>
      <c r="B45" t="s">
        <v>1042</v>
      </c>
      <c r="C45" s="77">
        <v>6000</v>
      </c>
      <c r="D45" s="89">
        <v>170</v>
      </c>
    </row>
    <row r="46" spans="1:4">
      <c r="A46" s="55" t="s">
        <v>4557</v>
      </c>
      <c r="B46" t="s">
        <v>1055</v>
      </c>
      <c r="D46" s="89"/>
    </row>
    <row r="47" spans="1:4" ht="28.8">
      <c r="A47" s="56" t="s">
        <v>4654</v>
      </c>
      <c r="B47" t="s">
        <v>1048</v>
      </c>
      <c r="D47" s="89"/>
    </row>
    <row r="48" spans="1:4" ht="28.8">
      <c r="A48" s="56" t="s">
        <v>4597</v>
      </c>
      <c r="B48" s="1" t="s">
        <v>1036</v>
      </c>
      <c r="D48" s="89"/>
    </row>
    <row r="49" spans="1:4">
      <c r="A49" s="55">
        <v>479</v>
      </c>
      <c r="B49" s="1" t="s">
        <v>1426</v>
      </c>
      <c r="D49" s="89"/>
    </row>
    <row r="50" spans="1:4">
      <c r="A50" s="55">
        <v>181</v>
      </c>
      <c r="B50" s="1" t="s">
        <v>1081</v>
      </c>
      <c r="D50" s="89"/>
    </row>
    <row r="51" spans="1:4">
      <c r="B51" s="1" t="s">
        <v>2132</v>
      </c>
      <c r="D51" s="89"/>
    </row>
    <row r="52" spans="1:4">
      <c r="A52" s="56" t="s">
        <v>4655</v>
      </c>
      <c r="B52" s="1" t="s">
        <v>1021</v>
      </c>
      <c r="D52" s="89"/>
    </row>
    <row r="53" spans="1:4">
      <c r="A53" s="58"/>
      <c r="B53" s="1" t="s">
        <v>926</v>
      </c>
      <c r="D53" s="89"/>
    </row>
    <row r="54" spans="1:4">
      <c r="A54" s="55" t="s">
        <v>4545</v>
      </c>
      <c r="B54" s="1" t="s">
        <v>1618</v>
      </c>
      <c r="D54" s="89"/>
    </row>
    <row r="55" spans="1:4">
      <c r="A55" s="56" t="s">
        <v>4607</v>
      </c>
      <c r="B55" s="1" t="s">
        <v>1441</v>
      </c>
      <c r="D55" s="89"/>
    </row>
    <row r="56" spans="1:4">
      <c r="B56" s="1" t="s">
        <v>927</v>
      </c>
      <c r="D56" s="89"/>
    </row>
    <row r="57" spans="1:4">
      <c r="A57" s="56" t="s">
        <v>4608</v>
      </c>
      <c r="B57" t="s">
        <v>1042</v>
      </c>
      <c r="C57" s="77">
        <v>0</v>
      </c>
      <c r="D57" s="89">
        <v>520</v>
      </c>
    </row>
    <row r="58" spans="1:4">
      <c r="A58" s="55" t="s">
        <v>4575</v>
      </c>
      <c r="B58" t="s">
        <v>1055</v>
      </c>
      <c r="D58" s="89"/>
    </row>
    <row r="59" spans="1:4" ht="72">
      <c r="A59" s="56" t="s">
        <v>4656</v>
      </c>
      <c r="B59" t="s">
        <v>929</v>
      </c>
      <c r="D59" s="89"/>
    </row>
    <row r="60" spans="1:4" ht="43.2">
      <c r="A60" s="56" t="s">
        <v>4618</v>
      </c>
      <c r="B60" s="1" t="s">
        <v>3124</v>
      </c>
      <c r="D60" s="89"/>
    </row>
    <row r="61" spans="1:4">
      <c r="B61" s="1" t="s">
        <v>1310</v>
      </c>
      <c r="D61" s="89"/>
    </row>
    <row r="62" spans="1:4">
      <c r="A62" s="56" t="s">
        <v>4657</v>
      </c>
      <c r="B62" t="s">
        <v>1311</v>
      </c>
      <c r="D62" s="89"/>
    </row>
    <row r="63" spans="1:4">
      <c r="B63" t="s">
        <v>2128</v>
      </c>
      <c r="D63" s="89"/>
    </row>
    <row r="64" spans="1:4">
      <c r="B64" t="s">
        <v>2129</v>
      </c>
      <c r="D64" s="89"/>
    </row>
    <row r="65" spans="1:4">
      <c r="A65" s="56" t="s">
        <v>4658</v>
      </c>
      <c r="B65" t="s">
        <v>1334</v>
      </c>
      <c r="C65" s="77">
        <v>4480</v>
      </c>
      <c r="D65" s="89" t="s">
        <v>4776</v>
      </c>
    </row>
    <row r="66" spans="1:4">
      <c r="A66" s="55" t="s">
        <v>4582</v>
      </c>
      <c r="B66" s="1" t="s">
        <v>1430</v>
      </c>
      <c r="D66" s="89"/>
    </row>
    <row r="67" spans="1:4">
      <c r="A67" s="55" t="s">
        <v>4550</v>
      </c>
      <c r="B67" s="1" t="s">
        <v>1090</v>
      </c>
      <c r="D67" s="89"/>
    </row>
    <row r="68" spans="1:4">
      <c r="B68" s="1" t="s">
        <v>2146</v>
      </c>
      <c r="C68" s="85">
        <v>68990</v>
      </c>
      <c r="D68" s="89"/>
    </row>
  </sheetData>
  <sheetProtection algorithmName="SHA-512" hashValue="540ZONZ0z3P3VWc0UQs+sWuxK3OI5hUUT7KuzQMDVTHKQYSUaH4Xs19hvRLmFlj5XdN3WM7odi3KrGhcrRSKJw==" saltValue="ssGUYr/MWROAcmcSqUqi+Q==" spinCount="100000" sheet="1" objects="1" scenarios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5037A-A1B0-4F79-8E6A-7C8906AB4681}">
  <dimension ref="A1:D26"/>
  <sheetViews>
    <sheetView workbookViewId="0"/>
  </sheetViews>
  <sheetFormatPr defaultColWidth="11.44140625" defaultRowHeight="14.4"/>
  <cols>
    <col min="1" max="1" width="32.77734375" style="55" bestFit="1" customWidth="1"/>
    <col min="2" max="2" width="67.33203125" bestFit="1" customWidth="1"/>
    <col min="3" max="3" width="9.5546875" bestFit="1" customWidth="1"/>
    <col min="4" max="4" width="11.6640625" bestFit="1" customWidth="1"/>
  </cols>
  <sheetData>
    <row r="1" spans="1:4">
      <c r="A1" s="46" t="s">
        <v>4622</v>
      </c>
      <c r="C1" s="1">
        <v>2022</v>
      </c>
      <c r="D1" s="88" t="s">
        <v>4622</v>
      </c>
    </row>
    <row r="2" spans="1:4" ht="28.8">
      <c r="A2" s="56" t="s">
        <v>4664</v>
      </c>
      <c r="B2" s="1" t="s">
        <v>1874</v>
      </c>
      <c r="D2" s="89"/>
    </row>
    <row r="3" spans="1:4">
      <c r="A3" s="56" t="s">
        <v>4659</v>
      </c>
      <c r="B3" s="1" t="s">
        <v>1833</v>
      </c>
      <c r="D3" s="89"/>
    </row>
    <row r="4" spans="1:4">
      <c r="A4" s="55">
        <v>73</v>
      </c>
      <c r="B4" s="1" t="s">
        <v>1907</v>
      </c>
      <c r="D4" s="89"/>
    </row>
    <row r="5" spans="1:4" ht="43.2">
      <c r="A5" s="56" t="s">
        <v>4665</v>
      </c>
      <c r="B5" s="1" t="s">
        <v>1647</v>
      </c>
      <c r="D5" s="89"/>
    </row>
    <row r="6" spans="1:4">
      <c r="A6" s="56" t="s">
        <v>4660</v>
      </c>
      <c r="B6" s="1" t="s">
        <v>1914</v>
      </c>
      <c r="C6" s="77">
        <v>2000</v>
      </c>
      <c r="D6" s="89">
        <v>753</v>
      </c>
    </row>
    <row r="7" spans="1:4">
      <c r="A7" s="56" t="s">
        <v>4661</v>
      </c>
      <c r="B7" s="1" t="s">
        <v>1707</v>
      </c>
      <c r="C7" s="77">
        <v>-11600</v>
      </c>
      <c r="D7" s="89" t="s">
        <v>4777</v>
      </c>
    </row>
    <row r="8" spans="1:4" ht="43.2">
      <c r="A8" s="56" t="s">
        <v>4666</v>
      </c>
      <c r="B8" s="1" t="s">
        <v>1676</v>
      </c>
      <c r="C8" s="77">
        <v>-1740</v>
      </c>
      <c r="D8" s="89" t="s">
        <v>4778</v>
      </c>
    </row>
    <row r="9" spans="1:4">
      <c r="A9" s="55" t="s">
        <v>4631</v>
      </c>
      <c r="B9" s="1" t="s">
        <v>1821</v>
      </c>
      <c r="D9" s="89"/>
    </row>
    <row r="10" spans="1:4">
      <c r="A10" s="55">
        <v>746</v>
      </c>
      <c r="B10" s="1" t="s">
        <v>1918</v>
      </c>
      <c r="D10" s="89"/>
    </row>
    <row r="11" spans="1:4">
      <c r="A11" s="55" t="s">
        <v>4549</v>
      </c>
      <c r="B11" s="1" t="s">
        <v>2007</v>
      </c>
      <c r="D11" s="89"/>
    </row>
    <row r="12" spans="1:4" ht="28.8">
      <c r="A12" s="56" t="s">
        <v>4667</v>
      </c>
      <c r="B12" s="1" t="s">
        <v>1808</v>
      </c>
      <c r="D12" s="89"/>
    </row>
    <row r="13" spans="1:4">
      <c r="A13" s="55">
        <v>774</v>
      </c>
      <c r="B13" s="1" t="s">
        <v>1990</v>
      </c>
      <c r="D13" s="89"/>
    </row>
    <row r="14" spans="1:4">
      <c r="A14" s="55" t="s">
        <v>4595</v>
      </c>
      <c r="B14" s="1" t="s">
        <v>1817</v>
      </c>
      <c r="D14" s="89"/>
    </row>
    <row r="15" spans="1:4">
      <c r="B15" s="1" t="s">
        <v>2141</v>
      </c>
      <c r="C15" s="85">
        <v>-11340</v>
      </c>
      <c r="D15" s="89"/>
    </row>
    <row r="16" spans="1:4">
      <c r="B16" s="1" t="s">
        <v>1933</v>
      </c>
      <c r="D16" s="89"/>
    </row>
    <row r="17" spans="1:4">
      <c r="B17" t="s">
        <v>2133</v>
      </c>
      <c r="D17" s="89"/>
    </row>
    <row r="18" spans="1:4">
      <c r="A18" s="56" t="s">
        <v>4662</v>
      </c>
      <c r="B18" t="s">
        <v>1934</v>
      </c>
      <c r="C18" s="77">
        <v>1200</v>
      </c>
      <c r="D18" s="89">
        <v>769</v>
      </c>
    </row>
    <row r="19" spans="1:4">
      <c r="A19" s="56" t="s">
        <v>4663</v>
      </c>
      <c r="B19" s="1" t="s">
        <v>1737</v>
      </c>
      <c r="C19" s="77">
        <v>-350</v>
      </c>
      <c r="D19" s="89">
        <v>662</v>
      </c>
    </row>
    <row r="20" spans="1:4">
      <c r="A20" s="56" t="s">
        <v>4591</v>
      </c>
      <c r="B20" s="1" t="s">
        <v>1761</v>
      </c>
      <c r="D20" s="89"/>
    </row>
    <row r="21" spans="1:4">
      <c r="A21" s="55" t="s">
        <v>4593</v>
      </c>
      <c r="B21" s="1" t="s">
        <v>1803</v>
      </c>
      <c r="D21" s="89"/>
    </row>
    <row r="22" spans="1:4" ht="43.2">
      <c r="A22" s="56" t="s">
        <v>4668</v>
      </c>
      <c r="B22" s="1" t="s">
        <v>1783</v>
      </c>
      <c r="D22" s="89"/>
    </row>
    <row r="23" spans="1:4">
      <c r="B23" s="1" t="s">
        <v>2142</v>
      </c>
      <c r="C23" s="85">
        <v>850</v>
      </c>
      <c r="D23" s="89"/>
    </row>
    <row r="24" spans="1:4">
      <c r="B24" s="1" t="s">
        <v>2143</v>
      </c>
      <c r="C24" s="85">
        <v>-10490</v>
      </c>
      <c r="D24" s="89"/>
    </row>
    <row r="25" spans="1:4">
      <c r="A25" s="55" t="s">
        <v>4633</v>
      </c>
      <c r="B25" s="1" t="s">
        <v>1690</v>
      </c>
      <c r="D25" s="89"/>
    </row>
    <row r="26" spans="1:4">
      <c r="B26" s="1" t="s">
        <v>2144</v>
      </c>
      <c r="C26" s="85">
        <v>-10490</v>
      </c>
      <c r="D26" s="89"/>
    </row>
  </sheetData>
  <sheetProtection algorithmName="SHA-512" hashValue="/FpId90w5AwNf55oEGHhR0LCG0HUcYoTqIot25JlmBbrL1ZvJQlrYPgovX0aYEmpJ5dYdz7u3qdmgMQIrfN61g==" saltValue="FJpD97/sYH7oH722B+Wh7g==" spinCount="100000" sheet="1" objects="1" scenarios="1"/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Borrador</vt:lpstr>
      <vt:lpstr>Balance Comprobacion Solucion</vt:lpstr>
      <vt:lpstr>Regularizacion Solucion</vt:lpstr>
      <vt:lpstr>Balance Abrev. Solucion</vt:lpstr>
      <vt:lpstr>PyG Abrev. Solucion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2025-03-26T14:36:08Z</dcterms:modified>
  <cp:category/>
  <cp:contentStatus/>
</cp:coreProperties>
</file>