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anta\Desktop\Data Analyst\Yo\Portfolio\Projects\investment-strategy-analysis\"/>
    </mc:Choice>
  </mc:AlternateContent>
  <xr:revisionPtr revIDLastSave="0" documentId="13_ncr:1_{45185EF7-4199-44CC-A750-CF486EB2B9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trategy_eq_full" sheetId="2" r:id="rId1"/>
    <sheet name="btc_eq_full" sheetId="3" r:id="rId2"/>
    <sheet name="Hoja1" sheetId="1" r:id="rId3"/>
  </sheets>
  <definedNames>
    <definedName name="DatosExternos_1" localSheetId="1" hidden="1">btc_eq_full!$A$1:$B$366</definedName>
    <definedName name="DatosExternos_1" localSheetId="0" hidden="1">strategy_eq_full!$A$1:$B$367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C65D2-5873-4196-9AD4-8248247F7843}" keepAlive="1" name="Consulta - btc_eq_full" description="Conexión a la consulta 'btc_eq_full' en el libro." type="5" refreshedVersion="8" background="1" saveData="1">
    <dbPr connection="Provider=Microsoft.Mashup.OleDb.1;Data Source=$Workbook$;Location=btc_eq_full;Extended Properties=&quot;&quot;" command="SELECT * FROM [btc_eq_full]"/>
  </connection>
  <connection id="2" xr16:uid="{C310701A-FF51-41D1-A1BD-FC526484644E}" keepAlive="1" name="Consulta - strategy_eq_full" description="Conexión a la consulta 'strategy_eq_full' en el libro." type="5" refreshedVersion="8" background="1" saveData="1">
    <dbPr connection="Provider=Microsoft.Mashup.OleDb.1;Data Source=$Workbook$;Location=strategy_eq_full;Extended Properties=&quot;&quot;" command="SELECT * FROM [strategy_eq_full]"/>
  </connection>
</connections>
</file>

<file path=xl/sharedStrings.xml><?xml version="1.0" encoding="utf-8"?>
<sst xmlns="http://schemas.openxmlformats.org/spreadsheetml/2006/main" count="6" uniqueCount="5">
  <si>
    <t>date</t>
  </si>
  <si>
    <t>equity</t>
  </si>
  <si>
    <t>eq_btc</t>
  </si>
  <si>
    <t>eq_btc%</t>
  </si>
  <si>
    <t>equity%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</si>
</sst>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B7CE9B9-53D3-43D9-8522-161169955E7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date" tableColumnId="1"/>
      <queryTableField id="2" name="equity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9C28E43-B022-4D88-BDE4-7457EB775B81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date" tableColumnId="1"/>
      <queryTableField id="2" name="eq_btc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6329F-E542-47C6-B8B1-B4F04466E74C}" name="strategy_eq_full" displayName="strategy_eq_full" ref="A1:C367" tableType="queryTable" totalsRowShown="0">
  <autoFilter ref="A1:C367" xr:uid="{3C86329F-E542-47C6-B8B1-B4F04466E74C}"/>
  <tableColumns count="3">
    <tableColumn id="1" xr3:uid="{FE1E4550-3026-4FFD-8C0D-67965C62C224}" uniqueName="1" name="date" queryTableFieldId="1" dataDxfId="3"/>
    <tableColumn id="2" xr3:uid="{E67941FB-8950-4359-A371-58AC068E4906}" uniqueName="2" name="equity" queryTableFieldId="2"/>
    <tableColumn id="3" xr3:uid="{A49A591C-189E-4E2A-9698-05968CD50404}" uniqueName="3" name="equity%" queryTableFieldId="3" dataDxfId="0">
      <calculatedColumnFormula>(strategy_eq_full[[#This Row],[equity]]-1)*100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3EF991-CD7C-4EFD-B3BA-16038B8DF3EB}" name="btc_eq_full" displayName="btc_eq_full" ref="A1:C366" tableType="queryTable" totalsRowShown="0">
  <autoFilter ref="A1:C366" xr:uid="{593EF991-CD7C-4EFD-B3BA-16038B8DF3EB}"/>
  <tableColumns count="3">
    <tableColumn id="1" xr3:uid="{B4C8C0B4-A4D5-47F4-8ADF-67E3B49446CD}" uniqueName="1" name="date" queryTableFieldId="1" dataDxfId="2"/>
    <tableColumn id="2" xr3:uid="{5F315F87-3964-44A9-8DB6-F708121CF54F}" uniqueName="2" name="eq_btc" queryTableFieldId="2"/>
    <tableColumn id="3" xr3:uid="{E4316A23-2259-4CE7-9446-7B60BFB54CC8}" uniqueName="3" name="eq_btc%" queryTableFieldId="3" dataDxfId="1">
      <calculatedColumnFormula>(btc_eq_full[[#This Row],[eq_btc]]-1)*100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C073-2AA6-403F-94C9-1746F1BB038D}">
  <dimension ref="A1:C367"/>
  <sheetViews>
    <sheetView tabSelected="1" workbookViewId="0">
      <selection activeCell="C3" sqref="C3"/>
    </sheetView>
  </sheetViews>
  <sheetFormatPr baseColWidth="10" defaultRowHeight="15" x14ac:dyDescent="0.25"/>
  <cols>
    <col min="1" max="1" width="10.7109375" bestFit="1" customWidth="1"/>
    <col min="2" max="2" width="12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s="1">
        <v>44515</v>
      </c>
      <c r="B2">
        <v>1.0909787740000001</v>
      </c>
      <c r="C2">
        <f>(strategy_eq_full[[#This Row],[equity]]-1)*100</f>
        <v>9.0978774000000087</v>
      </c>
    </row>
    <row r="3" spans="1:3" x14ac:dyDescent="0.25">
      <c r="A3" s="1">
        <v>44516</v>
      </c>
      <c r="B3">
        <v>1.0909787740000001</v>
      </c>
      <c r="C3">
        <f>(strategy_eq_full[[#This Row],[equity]]-1)*100</f>
        <v>9.0978774000000087</v>
      </c>
    </row>
    <row r="4" spans="1:3" x14ac:dyDescent="0.25">
      <c r="A4" s="1">
        <v>44517</v>
      </c>
      <c r="B4">
        <v>1.0909787740000001</v>
      </c>
      <c r="C4">
        <f>(strategy_eq_full[[#This Row],[equity]]-1)*100</f>
        <v>9.0978774000000087</v>
      </c>
    </row>
    <row r="5" spans="1:3" x14ac:dyDescent="0.25">
      <c r="A5" s="1">
        <v>44518</v>
      </c>
      <c r="B5">
        <v>1.0909787740000001</v>
      </c>
      <c r="C5">
        <f>(strategy_eq_full[[#This Row],[equity]]-1)*100</f>
        <v>9.0978774000000087</v>
      </c>
    </row>
    <row r="6" spans="1:3" x14ac:dyDescent="0.25">
      <c r="A6" s="1">
        <v>44519</v>
      </c>
      <c r="B6">
        <v>1.0909787740000001</v>
      </c>
      <c r="C6">
        <f>(strategy_eq_full[[#This Row],[equity]]-1)*100</f>
        <v>9.0978774000000087</v>
      </c>
    </row>
    <row r="7" spans="1:3" x14ac:dyDescent="0.25">
      <c r="A7" s="1">
        <v>44520</v>
      </c>
      <c r="B7">
        <v>1.0909787740000001</v>
      </c>
      <c r="C7">
        <f>(strategy_eq_full[[#This Row],[equity]]-1)*100</f>
        <v>9.0978774000000087</v>
      </c>
    </row>
    <row r="8" spans="1:3" x14ac:dyDescent="0.25">
      <c r="A8" s="1">
        <v>44521</v>
      </c>
      <c r="B8">
        <v>1.0909787740000001</v>
      </c>
      <c r="C8">
        <f>(strategy_eq_full[[#This Row],[equity]]-1)*100</f>
        <v>9.0978774000000087</v>
      </c>
    </row>
    <row r="9" spans="1:3" x14ac:dyDescent="0.25">
      <c r="A9" s="1">
        <v>44522</v>
      </c>
      <c r="B9">
        <v>1.0909787740000001</v>
      </c>
      <c r="C9">
        <f>(strategy_eq_full[[#This Row],[equity]]-1)*100</f>
        <v>9.0978774000000087</v>
      </c>
    </row>
    <row r="10" spans="1:3" x14ac:dyDescent="0.25">
      <c r="A10" s="1">
        <v>44523</v>
      </c>
      <c r="B10">
        <v>1.0909787740000001</v>
      </c>
      <c r="C10">
        <f>(strategy_eq_full[[#This Row],[equity]]-1)*100</f>
        <v>9.0978774000000087</v>
      </c>
    </row>
    <row r="11" spans="1:3" x14ac:dyDescent="0.25">
      <c r="A11" s="1">
        <v>44524</v>
      </c>
      <c r="B11">
        <v>1.0909787740000001</v>
      </c>
      <c r="C11">
        <f>(strategy_eq_full[[#This Row],[equity]]-1)*100</f>
        <v>9.0978774000000087</v>
      </c>
    </row>
    <row r="12" spans="1:3" x14ac:dyDescent="0.25">
      <c r="A12" s="1">
        <v>44525</v>
      </c>
      <c r="B12">
        <v>1.0909787740000001</v>
      </c>
      <c r="C12">
        <f>(strategy_eq_full[[#This Row],[equity]]-1)*100</f>
        <v>9.0978774000000087</v>
      </c>
    </row>
    <row r="13" spans="1:3" x14ac:dyDescent="0.25">
      <c r="A13" s="1">
        <v>44526</v>
      </c>
      <c r="B13">
        <v>1.1224582181123299</v>
      </c>
      <c r="C13">
        <f>(strategy_eq_full[[#This Row],[equity]]-1)*100</f>
        <v>12.245821811232993</v>
      </c>
    </row>
    <row r="14" spans="1:3" x14ac:dyDescent="0.25">
      <c r="A14" s="1">
        <v>44527</v>
      </c>
      <c r="B14">
        <v>1.1224582181123299</v>
      </c>
      <c r="C14">
        <f>(strategy_eq_full[[#This Row],[equity]]-1)*100</f>
        <v>12.245821811232993</v>
      </c>
    </row>
    <row r="15" spans="1:3" x14ac:dyDescent="0.25">
      <c r="A15" s="1">
        <v>44528</v>
      </c>
      <c r="B15">
        <v>1.1224582181123299</v>
      </c>
      <c r="C15">
        <f>(strategy_eq_full[[#This Row],[equity]]-1)*100</f>
        <v>12.245821811232993</v>
      </c>
    </row>
    <row r="16" spans="1:3" x14ac:dyDescent="0.25">
      <c r="A16" s="1">
        <v>44529</v>
      </c>
      <c r="B16">
        <v>1.1224582181123299</v>
      </c>
      <c r="C16">
        <f>(strategy_eq_full[[#This Row],[equity]]-1)*100</f>
        <v>12.245821811232993</v>
      </c>
    </row>
    <row r="17" spans="1:3" x14ac:dyDescent="0.25">
      <c r="A17" s="1">
        <v>44530</v>
      </c>
      <c r="B17">
        <v>1.1224582181123299</v>
      </c>
      <c r="C17">
        <f>(strategy_eq_full[[#This Row],[equity]]-1)*100</f>
        <v>12.245821811232993</v>
      </c>
    </row>
    <row r="18" spans="1:3" x14ac:dyDescent="0.25">
      <c r="A18" s="1">
        <v>44531</v>
      </c>
      <c r="B18">
        <v>1.1224582181123299</v>
      </c>
      <c r="C18">
        <f>(strategy_eq_full[[#This Row],[equity]]-1)*100</f>
        <v>12.245821811232993</v>
      </c>
    </row>
    <row r="19" spans="1:3" x14ac:dyDescent="0.25">
      <c r="A19" s="1">
        <v>44532</v>
      </c>
      <c r="B19">
        <v>1.1224582181123299</v>
      </c>
      <c r="C19">
        <f>(strategy_eq_full[[#This Row],[equity]]-1)*100</f>
        <v>12.245821811232993</v>
      </c>
    </row>
    <row r="20" spans="1:3" x14ac:dyDescent="0.25">
      <c r="A20" s="1">
        <v>44533</v>
      </c>
      <c r="B20">
        <v>1.1224582181123299</v>
      </c>
      <c r="C20">
        <f>(strategy_eq_full[[#This Row],[equity]]-1)*100</f>
        <v>12.245821811232993</v>
      </c>
    </row>
    <row r="21" spans="1:3" x14ac:dyDescent="0.25">
      <c r="A21" s="1">
        <v>44534</v>
      </c>
      <c r="B21">
        <v>1.1224582181123299</v>
      </c>
      <c r="C21">
        <f>(strategy_eq_full[[#This Row],[equity]]-1)*100</f>
        <v>12.245821811232993</v>
      </c>
    </row>
    <row r="22" spans="1:3" x14ac:dyDescent="0.25">
      <c r="A22" s="1">
        <v>44535</v>
      </c>
      <c r="B22">
        <v>1.1224582181123299</v>
      </c>
      <c r="C22">
        <f>(strategy_eq_full[[#This Row],[equity]]-1)*100</f>
        <v>12.245821811232993</v>
      </c>
    </row>
    <row r="23" spans="1:3" x14ac:dyDescent="0.25">
      <c r="A23" s="1">
        <v>44536</v>
      </c>
      <c r="B23">
        <v>1.1224582181123299</v>
      </c>
      <c r="C23">
        <f>(strategy_eq_full[[#This Row],[equity]]-1)*100</f>
        <v>12.245821811232993</v>
      </c>
    </row>
    <row r="24" spans="1:3" x14ac:dyDescent="0.25">
      <c r="A24" s="1">
        <v>44537</v>
      </c>
      <c r="B24">
        <v>1.1224582181123299</v>
      </c>
      <c r="C24">
        <f>(strategy_eq_full[[#This Row],[equity]]-1)*100</f>
        <v>12.245821811232993</v>
      </c>
    </row>
    <row r="25" spans="1:3" x14ac:dyDescent="0.25">
      <c r="A25" s="1">
        <v>44538</v>
      </c>
      <c r="B25">
        <v>1.1224582181123299</v>
      </c>
      <c r="C25">
        <f>(strategy_eq_full[[#This Row],[equity]]-1)*100</f>
        <v>12.245821811232993</v>
      </c>
    </row>
    <row r="26" spans="1:3" x14ac:dyDescent="0.25">
      <c r="A26" s="1">
        <v>44539</v>
      </c>
      <c r="B26">
        <v>1.1224582181123299</v>
      </c>
      <c r="C26">
        <f>(strategy_eq_full[[#This Row],[equity]]-1)*100</f>
        <v>12.245821811232993</v>
      </c>
    </row>
    <row r="27" spans="1:3" x14ac:dyDescent="0.25">
      <c r="A27" s="1">
        <v>44540</v>
      </c>
      <c r="B27">
        <v>1.1224582181123299</v>
      </c>
      <c r="C27">
        <f>(strategy_eq_full[[#This Row],[equity]]-1)*100</f>
        <v>12.245821811232993</v>
      </c>
    </row>
    <row r="28" spans="1:3" x14ac:dyDescent="0.25">
      <c r="A28" s="1">
        <v>44541</v>
      </c>
      <c r="B28">
        <v>1.0983682510616</v>
      </c>
      <c r="C28">
        <f>(strategy_eq_full[[#This Row],[equity]]-1)*100</f>
        <v>9.8368251061599956</v>
      </c>
    </row>
    <row r="29" spans="1:3" x14ac:dyDescent="0.25">
      <c r="A29" s="1">
        <v>44542</v>
      </c>
      <c r="B29">
        <v>1.0983682510616</v>
      </c>
      <c r="C29">
        <f>(strategy_eq_full[[#This Row],[equity]]-1)*100</f>
        <v>9.8368251061599956</v>
      </c>
    </row>
    <row r="30" spans="1:3" x14ac:dyDescent="0.25">
      <c r="A30" s="1">
        <v>44543</v>
      </c>
      <c r="B30">
        <v>1.0983682510616</v>
      </c>
      <c r="C30">
        <f>(strategy_eq_full[[#This Row],[equity]]-1)*100</f>
        <v>9.8368251061599956</v>
      </c>
    </row>
    <row r="31" spans="1:3" x14ac:dyDescent="0.25">
      <c r="A31" s="1">
        <v>44544</v>
      </c>
      <c r="B31">
        <v>1.0983682510616</v>
      </c>
      <c r="C31">
        <f>(strategy_eq_full[[#This Row],[equity]]-1)*100</f>
        <v>9.8368251061599956</v>
      </c>
    </row>
    <row r="32" spans="1:3" x14ac:dyDescent="0.25">
      <c r="A32" s="1">
        <v>44545</v>
      </c>
      <c r="B32">
        <v>1.0983682510616</v>
      </c>
      <c r="C32">
        <f>(strategy_eq_full[[#This Row],[equity]]-1)*100</f>
        <v>9.8368251061599956</v>
      </c>
    </row>
    <row r="33" spans="1:3" x14ac:dyDescent="0.25">
      <c r="A33" s="1">
        <v>44546</v>
      </c>
      <c r="B33">
        <v>1.0983682510616</v>
      </c>
      <c r="C33">
        <f>(strategy_eq_full[[#This Row],[equity]]-1)*100</f>
        <v>9.8368251061599956</v>
      </c>
    </row>
    <row r="34" spans="1:3" x14ac:dyDescent="0.25">
      <c r="A34" s="1">
        <v>44547</v>
      </c>
      <c r="B34">
        <v>1.0612082662769999</v>
      </c>
      <c r="C34">
        <f>(strategy_eq_full[[#This Row],[equity]]-1)*100</f>
        <v>6.1208266276999934</v>
      </c>
    </row>
    <row r="35" spans="1:3" x14ac:dyDescent="0.25">
      <c r="A35" s="1">
        <v>44548</v>
      </c>
      <c r="B35">
        <v>1.0612082662769999</v>
      </c>
      <c r="C35">
        <f>(strategy_eq_full[[#This Row],[equity]]-1)*100</f>
        <v>6.1208266276999934</v>
      </c>
    </row>
    <row r="36" spans="1:3" x14ac:dyDescent="0.25">
      <c r="A36" s="1">
        <v>44549</v>
      </c>
      <c r="B36">
        <v>1.0612082662769999</v>
      </c>
      <c r="C36">
        <f>(strategy_eq_full[[#This Row],[equity]]-1)*100</f>
        <v>6.1208266276999934</v>
      </c>
    </row>
    <row r="37" spans="1:3" x14ac:dyDescent="0.25">
      <c r="A37" s="1">
        <v>44550</v>
      </c>
      <c r="B37">
        <v>1.0612082662769999</v>
      </c>
      <c r="C37">
        <f>(strategy_eq_full[[#This Row],[equity]]-1)*100</f>
        <v>6.1208266276999934</v>
      </c>
    </row>
    <row r="38" spans="1:3" x14ac:dyDescent="0.25">
      <c r="A38" s="1">
        <v>44551</v>
      </c>
      <c r="B38">
        <v>1.0506558436817499</v>
      </c>
      <c r="C38">
        <f>(strategy_eq_full[[#This Row],[equity]]-1)*100</f>
        <v>5.0655843681749912</v>
      </c>
    </row>
    <row r="39" spans="1:3" x14ac:dyDescent="0.25">
      <c r="A39" s="1">
        <v>44552</v>
      </c>
      <c r="B39">
        <v>1.0506558436817499</v>
      </c>
      <c r="C39">
        <f>(strategy_eq_full[[#This Row],[equity]]-1)*100</f>
        <v>5.0655843681749912</v>
      </c>
    </row>
    <row r="40" spans="1:3" x14ac:dyDescent="0.25">
      <c r="A40" s="1">
        <v>44553</v>
      </c>
      <c r="B40">
        <v>1.0506558436817499</v>
      </c>
      <c r="C40">
        <f>(strategy_eq_full[[#This Row],[equity]]-1)*100</f>
        <v>5.0655843681749912</v>
      </c>
    </row>
    <row r="41" spans="1:3" x14ac:dyDescent="0.25">
      <c r="A41" s="1">
        <v>44554</v>
      </c>
      <c r="B41">
        <v>1.0506558436817499</v>
      </c>
      <c r="C41">
        <f>(strategy_eq_full[[#This Row],[equity]]-1)*100</f>
        <v>5.0655843681749912</v>
      </c>
    </row>
    <row r="42" spans="1:3" x14ac:dyDescent="0.25">
      <c r="A42" s="1">
        <v>44555</v>
      </c>
      <c r="B42">
        <v>1.0506558436817499</v>
      </c>
      <c r="C42">
        <f>(strategy_eq_full[[#This Row],[equity]]-1)*100</f>
        <v>5.0655843681749912</v>
      </c>
    </row>
    <row r="43" spans="1:3" x14ac:dyDescent="0.25">
      <c r="A43" s="1">
        <v>44556</v>
      </c>
      <c r="B43">
        <v>1.0506558436817499</v>
      </c>
      <c r="C43">
        <f>(strategy_eq_full[[#This Row],[equity]]-1)*100</f>
        <v>5.0655843681749912</v>
      </c>
    </row>
    <row r="44" spans="1:3" x14ac:dyDescent="0.25">
      <c r="A44" s="1">
        <v>44557</v>
      </c>
      <c r="B44">
        <v>1.0506558436817499</v>
      </c>
      <c r="C44">
        <f>(strategy_eq_full[[#This Row],[equity]]-1)*100</f>
        <v>5.0655843681749912</v>
      </c>
    </row>
    <row r="45" spans="1:3" x14ac:dyDescent="0.25">
      <c r="A45" s="1">
        <v>44558</v>
      </c>
      <c r="B45">
        <v>1.0905287057446</v>
      </c>
      <c r="C45">
        <f>(strategy_eq_full[[#This Row],[equity]]-1)*100</f>
        <v>9.0528705744600035</v>
      </c>
    </row>
    <row r="46" spans="1:3" x14ac:dyDescent="0.25">
      <c r="A46" s="1">
        <v>44559</v>
      </c>
      <c r="B46">
        <v>1.0905287057446</v>
      </c>
      <c r="C46">
        <f>(strategy_eq_full[[#This Row],[equity]]-1)*100</f>
        <v>9.0528705744600035</v>
      </c>
    </row>
    <row r="47" spans="1:3" x14ac:dyDescent="0.25">
      <c r="A47" s="1">
        <v>44560</v>
      </c>
      <c r="B47">
        <v>1.0905287057446</v>
      </c>
      <c r="C47">
        <f>(strategy_eq_full[[#This Row],[equity]]-1)*100</f>
        <v>9.0528705744600035</v>
      </c>
    </row>
    <row r="48" spans="1:3" x14ac:dyDescent="0.25">
      <c r="A48" s="1">
        <v>44561</v>
      </c>
      <c r="B48">
        <v>1.0905287057446</v>
      </c>
      <c r="C48">
        <f>(strategy_eq_full[[#This Row],[equity]]-1)*100</f>
        <v>9.0528705744600035</v>
      </c>
    </row>
    <row r="49" spans="1:3" x14ac:dyDescent="0.25">
      <c r="A49" s="1">
        <v>44562</v>
      </c>
      <c r="B49">
        <v>1.0905287057446</v>
      </c>
      <c r="C49">
        <f>(strategy_eq_full[[#This Row],[equity]]-1)*100</f>
        <v>9.0528705744600035</v>
      </c>
    </row>
    <row r="50" spans="1:3" x14ac:dyDescent="0.25">
      <c r="A50" s="1">
        <v>44563</v>
      </c>
      <c r="B50">
        <v>1.0905287057446</v>
      </c>
      <c r="C50">
        <f>(strategy_eq_full[[#This Row],[equity]]-1)*100</f>
        <v>9.0528705744600035</v>
      </c>
    </row>
    <row r="51" spans="1:3" x14ac:dyDescent="0.25">
      <c r="A51" s="1">
        <v>44564</v>
      </c>
      <c r="B51">
        <v>1.0905287057446</v>
      </c>
      <c r="C51">
        <f>(strategy_eq_full[[#This Row],[equity]]-1)*100</f>
        <v>9.0528705744600035</v>
      </c>
    </row>
    <row r="52" spans="1:3" x14ac:dyDescent="0.25">
      <c r="A52" s="1">
        <v>44565</v>
      </c>
      <c r="B52">
        <v>1.0905287057446</v>
      </c>
      <c r="C52">
        <f>(strategy_eq_full[[#This Row],[equity]]-1)*100</f>
        <v>9.0528705744600035</v>
      </c>
    </row>
    <row r="53" spans="1:3" x14ac:dyDescent="0.25">
      <c r="A53" s="1">
        <v>44566</v>
      </c>
      <c r="B53">
        <v>1.0905287057446</v>
      </c>
      <c r="C53">
        <f>(strategy_eq_full[[#This Row],[equity]]-1)*100</f>
        <v>9.0528705744600035</v>
      </c>
    </row>
    <row r="54" spans="1:3" x14ac:dyDescent="0.25">
      <c r="A54" s="1">
        <v>44567</v>
      </c>
      <c r="B54">
        <v>1.0905287057446</v>
      </c>
      <c r="C54">
        <f>(strategy_eq_full[[#This Row],[equity]]-1)*100</f>
        <v>9.0528705744600035</v>
      </c>
    </row>
    <row r="55" spans="1:3" x14ac:dyDescent="0.25">
      <c r="A55" s="1">
        <v>44568</v>
      </c>
      <c r="B55">
        <v>1.0905287057446</v>
      </c>
      <c r="C55">
        <f>(strategy_eq_full[[#This Row],[equity]]-1)*100</f>
        <v>9.0528705744600035</v>
      </c>
    </row>
    <row r="56" spans="1:3" x14ac:dyDescent="0.25">
      <c r="A56" s="1">
        <v>44569</v>
      </c>
      <c r="B56">
        <v>1.0905287057446</v>
      </c>
      <c r="C56">
        <f>(strategy_eq_full[[#This Row],[equity]]-1)*100</f>
        <v>9.0528705744600035</v>
      </c>
    </row>
    <row r="57" spans="1:3" x14ac:dyDescent="0.25">
      <c r="A57" s="1">
        <v>44570</v>
      </c>
      <c r="B57">
        <v>1.0905287057446</v>
      </c>
      <c r="C57">
        <f>(strategy_eq_full[[#This Row],[equity]]-1)*100</f>
        <v>9.0528705744600035</v>
      </c>
    </row>
    <row r="58" spans="1:3" x14ac:dyDescent="0.25">
      <c r="A58" s="1">
        <v>44571</v>
      </c>
      <c r="B58">
        <v>1.0905287057446</v>
      </c>
      <c r="C58">
        <f>(strategy_eq_full[[#This Row],[equity]]-1)*100</f>
        <v>9.0528705744600035</v>
      </c>
    </row>
    <row r="59" spans="1:3" x14ac:dyDescent="0.25">
      <c r="A59" s="1">
        <v>44572</v>
      </c>
      <c r="B59">
        <v>1.0822359906737999</v>
      </c>
      <c r="C59">
        <f>(strategy_eq_full[[#This Row],[equity]]-1)*100</f>
        <v>8.2235990673799932</v>
      </c>
    </row>
    <row r="60" spans="1:3" x14ac:dyDescent="0.25">
      <c r="A60" s="1">
        <v>44573</v>
      </c>
      <c r="B60">
        <v>1.0822359906737999</v>
      </c>
      <c r="C60">
        <f>(strategy_eq_full[[#This Row],[equity]]-1)*100</f>
        <v>8.2235990673799932</v>
      </c>
    </row>
    <row r="61" spans="1:3" x14ac:dyDescent="0.25">
      <c r="A61" s="1">
        <v>44574</v>
      </c>
      <c r="B61">
        <v>1.0822359906737999</v>
      </c>
      <c r="C61">
        <f>(strategy_eq_full[[#This Row],[equity]]-1)*100</f>
        <v>8.2235990673799932</v>
      </c>
    </row>
    <row r="62" spans="1:3" x14ac:dyDescent="0.25">
      <c r="A62" s="1">
        <v>44575</v>
      </c>
      <c r="B62">
        <v>1.0822359906737999</v>
      </c>
      <c r="C62">
        <f>(strategy_eq_full[[#This Row],[equity]]-1)*100</f>
        <v>8.2235990673799932</v>
      </c>
    </row>
    <row r="63" spans="1:3" x14ac:dyDescent="0.25">
      <c r="A63" s="1">
        <v>44576</v>
      </c>
      <c r="B63">
        <v>1.0822359906737999</v>
      </c>
      <c r="C63">
        <f>(strategy_eq_full[[#This Row],[equity]]-1)*100</f>
        <v>8.2235990673799932</v>
      </c>
    </row>
    <row r="64" spans="1:3" x14ac:dyDescent="0.25">
      <c r="A64" s="1">
        <v>44577</v>
      </c>
      <c r="B64">
        <v>1.0822359906737999</v>
      </c>
      <c r="C64">
        <f>(strategy_eq_full[[#This Row],[equity]]-1)*100</f>
        <v>8.2235990673799932</v>
      </c>
    </row>
    <row r="65" spans="1:3" x14ac:dyDescent="0.25">
      <c r="A65" s="1">
        <v>44578</v>
      </c>
      <c r="B65">
        <v>1.2181905883190101</v>
      </c>
      <c r="C65">
        <f>(strategy_eq_full[[#This Row],[equity]]-1)*100</f>
        <v>21.819058831901007</v>
      </c>
    </row>
    <row r="66" spans="1:3" x14ac:dyDescent="0.25">
      <c r="A66" s="1">
        <v>44579</v>
      </c>
      <c r="B66">
        <v>1.2181905883190101</v>
      </c>
      <c r="C66">
        <f>(strategy_eq_full[[#This Row],[equity]]-1)*100</f>
        <v>21.819058831901007</v>
      </c>
    </row>
    <row r="67" spans="1:3" x14ac:dyDescent="0.25">
      <c r="A67" s="1">
        <v>44580</v>
      </c>
      <c r="B67">
        <v>1.2181905883190101</v>
      </c>
      <c r="C67">
        <f>(strategy_eq_full[[#This Row],[equity]]-1)*100</f>
        <v>21.819058831901007</v>
      </c>
    </row>
    <row r="68" spans="1:3" x14ac:dyDescent="0.25">
      <c r="A68" s="1">
        <v>44581</v>
      </c>
      <c r="B68">
        <v>1.2181905883190101</v>
      </c>
      <c r="C68">
        <f>(strategy_eq_full[[#This Row],[equity]]-1)*100</f>
        <v>21.819058831901007</v>
      </c>
    </row>
    <row r="69" spans="1:3" x14ac:dyDescent="0.25">
      <c r="A69" s="1">
        <v>44582</v>
      </c>
      <c r="B69">
        <v>1.2181905883190101</v>
      </c>
      <c r="C69">
        <f>(strategy_eq_full[[#This Row],[equity]]-1)*100</f>
        <v>21.819058831901007</v>
      </c>
    </row>
    <row r="70" spans="1:3" x14ac:dyDescent="0.25">
      <c r="A70" s="1">
        <v>44583</v>
      </c>
      <c r="B70">
        <v>1.2181905883190101</v>
      </c>
      <c r="C70">
        <f>(strategy_eq_full[[#This Row],[equity]]-1)*100</f>
        <v>21.819058831901007</v>
      </c>
    </row>
    <row r="71" spans="1:3" x14ac:dyDescent="0.25">
      <c r="A71" s="1">
        <v>44584</v>
      </c>
      <c r="B71">
        <v>1.2181905883190101</v>
      </c>
      <c r="C71">
        <f>(strategy_eq_full[[#This Row],[equity]]-1)*100</f>
        <v>21.819058831901007</v>
      </c>
    </row>
    <row r="72" spans="1:3" x14ac:dyDescent="0.25">
      <c r="A72" s="1">
        <v>44585</v>
      </c>
      <c r="B72">
        <v>1.27998887547886</v>
      </c>
      <c r="C72">
        <f>(strategy_eq_full[[#This Row],[equity]]-1)*100</f>
        <v>27.998887547886</v>
      </c>
    </row>
    <row r="73" spans="1:3" x14ac:dyDescent="0.25">
      <c r="A73" s="1">
        <v>44586</v>
      </c>
      <c r="B73">
        <v>1.27998887547886</v>
      </c>
      <c r="C73">
        <f>(strategy_eq_full[[#This Row],[equity]]-1)*100</f>
        <v>27.998887547886</v>
      </c>
    </row>
    <row r="74" spans="1:3" x14ac:dyDescent="0.25">
      <c r="A74" s="1">
        <v>44587</v>
      </c>
      <c r="B74">
        <v>1.27998887547886</v>
      </c>
      <c r="C74">
        <f>(strategy_eq_full[[#This Row],[equity]]-1)*100</f>
        <v>27.998887547886</v>
      </c>
    </row>
    <row r="75" spans="1:3" x14ac:dyDescent="0.25">
      <c r="A75" s="1">
        <v>44588</v>
      </c>
      <c r="B75">
        <v>1.27998887547886</v>
      </c>
      <c r="C75">
        <f>(strategy_eq_full[[#This Row],[equity]]-1)*100</f>
        <v>27.998887547886</v>
      </c>
    </row>
    <row r="76" spans="1:3" x14ac:dyDescent="0.25">
      <c r="A76" s="1">
        <v>44589</v>
      </c>
      <c r="B76">
        <v>1.27998887547886</v>
      </c>
      <c r="C76">
        <f>(strategy_eq_full[[#This Row],[equity]]-1)*100</f>
        <v>27.998887547886</v>
      </c>
    </row>
    <row r="77" spans="1:3" x14ac:dyDescent="0.25">
      <c r="A77" s="1">
        <v>44590</v>
      </c>
      <c r="B77">
        <v>1.27998887547886</v>
      </c>
      <c r="C77">
        <f>(strategy_eq_full[[#This Row],[equity]]-1)*100</f>
        <v>27.998887547886</v>
      </c>
    </row>
    <row r="78" spans="1:3" x14ac:dyDescent="0.25">
      <c r="A78" s="1">
        <v>44591</v>
      </c>
      <c r="B78">
        <v>1.27998887547886</v>
      </c>
      <c r="C78">
        <f>(strategy_eq_full[[#This Row],[equity]]-1)*100</f>
        <v>27.998887547886</v>
      </c>
    </row>
    <row r="79" spans="1:3" x14ac:dyDescent="0.25">
      <c r="A79" s="1">
        <v>44592</v>
      </c>
      <c r="B79">
        <v>1.27998887547886</v>
      </c>
      <c r="C79">
        <f>(strategy_eq_full[[#This Row],[equity]]-1)*100</f>
        <v>27.998887547886</v>
      </c>
    </row>
    <row r="80" spans="1:3" x14ac:dyDescent="0.25">
      <c r="A80" s="1">
        <v>44593</v>
      </c>
      <c r="B80">
        <v>1.27998887547886</v>
      </c>
      <c r="C80">
        <f>(strategy_eq_full[[#This Row],[equity]]-1)*100</f>
        <v>27.998887547886</v>
      </c>
    </row>
    <row r="81" spans="1:3" x14ac:dyDescent="0.25">
      <c r="A81" s="1">
        <v>44594</v>
      </c>
      <c r="B81">
        <v>1.27998887547886</v>
      </c>
      <c r="C81">
        <f>(strategy_eq_full[[#This Row],[equity]]-1)*100</f>
        <v>27.998887547886</v>
      </c>
    </row>
    <row r="82" spans="1:3" x14ac:dyDescent="0.25">
      <c r="A82" s="1">
        <v>44595</v>
      </c>
      <c r="B82">
        <v>1.27998887547886</v>
      </c>
      <c r="C82">
        <f>(strategy_eq_full[[#This Row],[equity]]-1)*100</f>
        <v>27.998887547886</v>
      </c>
    </row>
    <row r="83" spans="1:3" x14ac:dyDescent="0.25">
      <c r="A83" s="1">
        <v>44596</v>
      </c>
      <c r="B83">
        <v>1.2648140672047601</v>
      </c>
      <c r="C83">
        <f>(strategy_eq_full[[#This Row],[equity]]-1)*100</f>
        <v>26.481406720476009</v>
      </c>
    </row>
    <row r="84" spans="1:3" x14ac:dyDescent="0.25">
      <c r="A84" s="1">
        <v>44597</v>
      </c>
      <c r="B84">
        <v>1.2648140672047601</v>
      </c>
      <c r="C84">
        <f>(strategy_eq_full[[#This Row],[equity]]-1)*100</f>
        <v>26.481406720476009</v>
      </c>
    </row>
    <row r="85" spans="1:3" x14ac:dyDescent="0.25">
      <c r="A85" s="1">
        <v>44598</v>
      </c>
      <c r="B85">
        <v>1.2648140672047601</v>
      </c>
      <c r="C85">
        <f>(strategy_eq_full[[#This Row],[equity]]-1)*100</f>
        <v>26.481406720476009</v>
      </c>
    </row>
    <row r="86" spans="1:3" x14ac:dyDescent="0.25">
      <c r="A86" s="1">
        <v>44599</v>
      </c>
      <c r="B86">
        <v>1.2648140672047601</v>
      </c>
      <c r="C86">
        <f>(strategy_eq_full[[#This Row],[equity]]-1)*100</f>
        <v>26.481406720476009</v>
      </c>
    </row>
    <row r="87" spans="1:3" x14ac:dyDescent="0.25">
      <c r="A87" s="1">
        <v>44600</v>
      </c>
      <c r="B87">
        <v>1.2648140672047601</v>
      </c>
      <c r="C87">
        <f>(strategy_eq_full[[#This Row],[equity]]-1)*100</f>
        <v>26.481406720476009</v>
      </c>
    </row>
    <row r="88" spans="1:3" x14ac:dyDescent="0.25">
      <c r="A88" s="1">
        <v>44601</v>
      </c>
      <c r="B88">
        <v>1.2648140672047601</v>
      </c>
      <c r="C88">
        <f>(strategy_eq_full[[#This Row],[equity]]-1)*100</f>
        <v>26.481406720476009</v>
      </c>
    </row>
    <row r="89" spans="1:3" x14ac:dyDescent="0.25">
      <c r="A89" s="1">
        <v>44602</v>
      </c>
      <c r="B89">
        <v>1.2648140672047601</v>
      </c>
      <c r="C89">
        <f>(strategy_eq_full[[#This Row],[equity]]-1)*100</f>
        <v>26.481406720476009</v>
      </c>
    </row>
    <row r="90" spans="1:3" x14ac:dyDescent="0.25">
      <c r="A90" s="1">
        <v>44603</v>
      </c>
      <c r="B90">
        <v>1.2648140672047601</v>
      </c>
      <c r="C90">
        <f>(strategy_eq_full[[#This Row],[equity]]-1)*100</f>
        <v>26.481406720476009</v>
      </c>
    </row>
    <row r="91" spans="1:3" x14ac:dyDescent="0.25">
      <c r="A91" s="1">
        <v>44604</v>
      </c>
      <c r="B91">
        <v>1.2648140672047601</v>
      </c>
      <c r="C91">
        <f>(strategy_eq_full[[#This Row],[equity]]-1)*100</f>
        <v>26.481406720476009</v>
      </c>
    </row>
    <row r="92" spans="1:3" x14ac:dyDescent="0.25">
      <c r="A92" s="1">
        <v>44605</v>
      </c>
      <c r="B92">
        <v>1.2648140672047601</v>
      </c>
      <c r="C92">
        <f>(strategy_eq_full[[#This Row],[equity]]-1)*100</f>
        <v>26.481406720476009</v>
      </c>
    </row>
    <row r="93" spans="1:3" x14ac:dyDescent="0.25">
      <c r="A93" s="1">
        <v>44606</v>
      </c>
      <c r="B93">
        <v>1.2648140672047601</v>
      </c>
      <c r="C93">
        <f>(strategy_eq_full[[#This Row],[equity]]-1)*100</f>
        <v>26.481406720476009</v>
      </c>
    </row>
    <row r="94" spans="1:3" x14ac:dyDescent="0.25">
      <c r="A94" s="1">
        <v>44607</v>
      </c>
      <c r="B94">
        <v>1.2648140672047601</v>
      </c>
      <c r="C94">
        <f>(strategy_eq_full[[#This Row],[equity]]-1)*100</f>
        <v>26.481406720476009</v>
      </c>
    </row>
    <row r="95" spans="1:3" x14ac:dyDescent="0.25">
      <c r="A95" s="1">
        <v>44608</v>
      </c>
      <c r="B95">
        <v>1.2648140672047601</v>
      </c>
      <c r="C95">
        <f>(strategy_eq_full[[#This Row],[equity]]-1)*100</f>
        <v>26.481406720476009</v>
      </c>
    </row>
    <row r="96" spans="1:3" x14ac:dyDescent="0.25">
      <c r="A96" s="1">
        <v>44609</v>
      </c>
      <c r="B96">
        <v>1.29901134094689</v>
      </c>
      <c r="C96">
        <f>(strategy_eq_full[[#This Row],[equity]]-1)*100</f>
        <v>29.901134094688999</v>
      </c>
    </row>
    <row r="97" spans="1:3" x14ac:dyDescent="0.25">
      <c r="A97" s="1">
        <v>44610</v>
      </c>
      <c r="B97">
        <v>1.29901134094689</v>
      </c>
      <c r="C97">
        <f>(strategy_eq_full[[#This Row],[equity]]-1)*100</f>
        <v>29.901134094688999</v>
      </c>
    </row>
    <row r="98" spans="1:3" x14ac:dyDescent="0.25">
      <c r="A98" s="1">
        <v>44611</v>
      </c>
      <c r="B98">
        <v>1.29901134094689</v>
      </c>
      <c r="C98">
        <f>(strategy_eq_full[[#This Row],[equity]]-1)*100</f>
        <v>29.901134094688999</v>
      </c>
    </row>
    <row r="99" spans="1:3" x14ac:dyDescent="0.25">
      <c r="A99" s="1">
        <v>44612</v>
      </c>
      <c r="B99">
        <v>1.29901134094689</v>
      </c>
      <c r="C99">
        <f>(strategy_eq_full[[#This Row],[equity]]-1)*100</f>
        <v>29.901134094688999</v>
      </c>
    </row>
    <row r="100" spans="1:3" x14ac:dyDescent="0.25">
      <c r="A100" s="1">
        <v>44613</v>
      </c>
      <c r="B100">
        <v>1.29901134094689</v>
      </c>
      <c r="C100">
        <f>(strategy_eq_full[[#This Row],[equity]]-1)*100</f>
        <v>29.901134094688999</v>
      </c>
    </row>
    <row r="101" spans="1:3" x14ac:dyDescent="0.25">
      <c r="A101" s="1">
        <v>44614</v>
      </c>
      <c r="B101">
        <v>1.2340607738995399</v>
      </c>
      <c r="C101">
        <f>(strategy_eq_full[[#This Row],[equity]]-1)*100</f>
        <v>23.406077389953992</v>
      </c>
    </row>
    <row r="102" spans="1:3" x14ac:dyDescent="0.25">
      <c r="A102" s="1">
        <v>44615</v>
      </c>
      <c r="B102">
        <v>1.2340607738995399</v>
      </c>
      <c r="C102">
        <f>(strategy_eq_full[[#This Row],[equity]]-1)*100</f>
        <v>23.406077389953992</v>
      </c>
    </row>
    <row r="103" spans="1:3" x14ac:dyDescent="0.25">
      <c r="A103" s="1">
        <v>44616</v>
      </c>
      <c r="B103">
        <v>1.2340607738995399</v>
      </c>
      <c r="C103">
        <f>(strategy_eq_full[[#This Row],[equity]]-1)*100</f>
        <v>23.406077389953992</v>
      </c>
    </row>
    <row r="104" spans="1:3" x14ac:dyDescent="0.25">
      <c r="A104" s="1">
        <v>44617</v>
      </c>
      <c r="B104">
        <v>1.22409753364497</v>
      </c>
      <c r="C104">
        <f>(strategy_eq_full[[#This Row],[equity]]-1)*100</f>
        <v>22.409753364497</v>
      </c>
    </row>
    <row r="105" spans="1:3" x14ac:dyDescent="0.25">
      <c r="A105" s="1">
        <v>44618</v>
      </c>
      <c r="B105">
        <v>1.22409753364497</v>
      </c>
      <c r="C105">
        <f>(strategy_eq_full[[#This Row],[equity]]-1)*100</f>
        <v>22.409753364497</v>
      </c>
    </row>
    <row r="106" spans="1:3" x14ac:dyDescent="0.25">
      <c r="A106" s="1">
        <v>44619</v>
      </c>
      <c r="B106">
        <v>1.22409753364497</v>
      </c>
      <c r="C106">
        <f>(strategy_eq_full[[#This Row],[equity]]-1)*100</f>
        <v>22.409753364497</v>
      </c>
    </row>
    <row r="107" spans="1:3" x14ac:dyDescent="0.25">
      <c r="A107" s="1">
        <v>44620</v>
      </c>
      <c r="B107">
        <v>1.22409753364497</v>
      </c>
      <c r="C107">
        <f>(strategy_eq_full[[#This Row],[equity]]-1)*100</f>
        <v>22.409753364497</v>
      </c>
    </row>
    <row r="108" spans="1:3" x14ac:dyDescent="0.25">
      <c r="A108" s="1">
        <v>44621</v>
      </c>
      <c r="B108">
        <v>1.22409753364497</v>
      </c>
      <c r="C108">
        <f>(strategy_eq_full[[#This Row],[equity]]-1)*100</f>
        <v>22.409753364497</v>
      </c>
    </row>
    <row r="109" spans="1:3" x14ac:dyDescent="0.25">
      <c r="A109" s="1">
        <v>44622</v>
      </c>
      <c r="B109">
        <v>1.22409753364497</v>
      </c>
      <c r="C109">
        <f>(strategy_eq_full[[#This Row],[equity]]-1)*100</f>
        <v>22.409753364497</v>
      </c>
    </row>
    <row r="110" spans="1:3" x14ac:dyDescent="0.25">
      <c r="A110" s="1">
        <v>44623</v>
      </c>
      <c r="B110">
        <v>1.22409753364497</v>
      </c>
      <c r="C110">
        <f>(strategy_eq_full[[#This Row],[equity]]-1)*100</f>
        <v>22.409753364497</v>
      </c>
    </row>
    <row r="111" spans="1:3" x14ac:dyDescent="0.25">
      <c r="A111" s="1">
        <v>44624</v>
      </c>
      <c r="B111">
        <v>1.22409753364497</v>
      </c>
      <c r="C111">
        <f>(strategy_eq_full[[#This Row],[equity]]-1)*100</f>
        <v>22.409753364497</v>
      </c>
    </row>
    <row r="112" spans="1:3" x14ac:dyDescent="0.25">
      <c r="A112" s="1">
        <v>44625</v>
      </c>
      <c r="B112">
        <v>1.22409753364497</v>
      </c>
      <c r="C112">
        <f>(strategy_eq_full[[#This Row],[equity]]-1)*100</f>
        <v>22.409753364497</v>
      </c>
    </row>
    <row r="113" spans="1:3" x14ac:dyDescent="0.25">
      <c r="A113" s="1">
        <v>44626</v>
      </c>
      <c r="B113">
        <v>1.22129842653771</v>
      </c>
      <c r="C113">
        <f>(strategy_eq_full[[#This Row],[equity]]-1)*100</f>
        <v>22.129842653771004</v>
      </c>
    </row>
    <row r="114" spans="1:3" x14ac:dyDescent="0.25">
      <c r="A114" s="1">
        <v>44627</v>
      </c>
      <c r="B114">
        <v>1.22129842653771</v>
      </c>
      <c r="C114">
        <f>(strategy_eq_full[[#This Row],[equity]]-1)*100</f>
        <v>22.129842653771004</v>
      </c>
    </row>
    <row r="115" spans="1:3" x14ac:dyDescent="0.25">
      <c r="A115" s="1">
        <v>44628</v>
      </c>
      <c r="B115">
        <v>1.22129842653771</v>
      </c>
      <c r="C115">
        <f>(strategy_eq_full[[#This Row],[equity]]-1)*100</f>
        <v>22.129842653771004</v>
      </c>
    </row>
    <row r="116" spans="1:3" x14ac:dyDescent="0.25">
      <c r="A116" s="1">
        <v>44629</v>
      </c>
      <c r="B116">
        <v>1.22129842653771</v>
      </c>
      <c r="C116">
        <f>(strategy_eq_full[[#This Row],[equity]]-1)*100</f>
        <v>22.129842653771004</v>
      </c>
    </row>
    <row r="117" spans="1:3" x14ac:dyDescent="0.25">
      <c r="A117" s="1">
        <v>44630</v>
      </c>
      <c r="B117">
        <v>1.22129842653771</v>
      </c>
      <c r="C117">
        <f>(strategy_eq_full[[#This Row],[equity]]-1)*100</f>
        <v>22.129842653771004</v>
      </c>
    </row>
    <row r="118" spans="1:3" x14ac:dyDescent="0.25">
      <c r="A118" s="1">
        <v>44631</v>
      </c>
      <c r="B118">
        <v>1.1728507307063001</v>
      </c>
      <c r="C118">
        <f>(strategy_eq_full[[#This Row],[equity]]-1)*100</f>
        <v>17.285073070630009</v>
      </c>
    </row>
    <row r="119" spans="1:3" x14ac:dyDescent="0.25">
      <c r="A119" s="1">
        <v>44632</v>
      </c>
      <c r="B119">
        <v>1.1728507307063001</v>
      </c>
      <c r="C119">
        <f>(strategy_eq_full[[#This Row],[equity]]-1)*100</f>
        <v>17.285073070630009</v>
      </c>
    </row>
    <row r="120" spans="1:3" x14ac:dyDescent="0.25">
      <c r="A120" s="1">
        <v>44633</v>
      </c>
      <c r="B120">
        <v>1.1728507307063001</v>
      </c>
      <c r="C120">
        <f>(strategy_eq_full[[#This Row],[equity]]-1)*100</f>
        <v>17.285073070630009</v>
      </c>
    </row>
    <row r="121" spans="1:3" x14ac:dyDescent="0.25">
      <c r="A121" s="1">
        <v>44634</v>
      </c>
      <c r="B121">
        <v>1.1728507307063001</v>
      </c>
      <c r="C121">
        <f>(strategy_eq_full[[#This Row],[equity]]-1)*100</f>
        <v>17.285073070630009</v>
      </c>
    </row>
    <row r="122" spans="1:3" x14ac:dyDescent="0.25">
      <c r="A122" s="1">
        <v>44635</v>
      </c>
      <c r="B122">
        <v>1.1728507307063001</v>
      </c>
      <c r="C122">
        <f>(strategy_eq_full[[#This Row],[equity]]-1)*100</f>
        <v>17.285073070630009</v>
      </c>
    </row>
    <row r="123" spans="1:3" x14ac:dyDescent="0.25">
      <c r="A123" s="1">
        <v>44636</v>
      </c>
      <c r="B123">
        <v>1.1728507307063001</v>
      </c>
      <c r="C123">
        <f>(strategy_eq_full[[#This Row],[equity]]-1)*100</f>
        <v>17.285073070630009</v>
      </c>
    </row>
    <row r="124" spans="1:3" x14ac:dyDescent="0.25">
      <c r="A124" s="1">
        <v>44637</v>
      </c>
      <c r="B124">
        <v>1.1728507307063001</v>
      </c>
      <c r="C124">
        <f>(strategy_eq_full[[#This Row],[equity]]-1)*100</f>
        <v>17.285073070630009</v>
      </c>
    </row>
    <row r="125" spans="1:3" x14ac:dyDescent="0.25">
      <c r="A125" s="1">
        <v>44638</v>
      </c>
      <c r="B125">
        <v>1.16585812427878</v>
      </c>
      <c r="C125">
        <f>(strategy_eq_full[[#This Row],[equity]]-1)*100</f>
        <v>16.585812427878</v>
      </c>
    </row>
    <row r="126" spans="1:3" x14ac:dyDescent="0.25">
      <c r="A126" s="1">
        <v>44639</v>
      </c>
      <c r="B126">
        <v>1.16585812427878</v>
      </c>
      <c r="C126">
        <f>(strategy_eq_full[[#This Row],[equity]]-1)*100</f>
        <v>16.585812427878</v>
      </c>
    </row>
    <row r="127" spans="1:3" x14ac:dyDescent="0.25">
      <c r="A127" s="1">
        <v>44640</v>
      </c>
      <c r="B127">
        <v>1.1075652180648401</v>
      </c>
      <c r="C127">
        <f>(strategy_eq_full[[#This Row],[equity]]-1)*100</f>
        <v>10.75652180648401</v>
      </c>
    </row>
    <row r="128" spans="1:3" x14ac:dyDescent="0.25">
      <c r="A128" s="1">
        <v>44641</v>
      </c>
      <c r="B128">
        <v>1.1075652180648401</v>
      </c>
      <c r="C128">
        <f>(strategy_eq_full[[#This Row],[equity]]-1)*100</f>
        <v>10.75652180648401</v>
      </c>
    </row>
    <row r="129" spans="1:3" x14ac:dyDescent="0.25">
      <c r="A129" s="1">
        <v>44642</v>
      </c>
      <c r="B129">
        <v>1.1075652180648401</v>
      </c>
      <c r="C129">
        <f>(strategy_eq_full[[#This Row],[equity]]-1)*100</f>
        <v>10.75652180648401</v>
      </c>
    </row>
    <row r="130" spans="1:3" x14ac:dyDescent="0.25">
      <c r="A130" s="1">
        <v>44643</v>
      </c>
      <c r="B130">
        <v>1.1075652180648401</v>
      </c>
      <c r="C130">
        <f>(strategy_eq_full[[#This Row],[equity]]-1)*100</f>
        <v>10.75652180648401</v>
      </c>
    </row>
    <row r="131" spans="1:3" x14ac:dyDescent="0.25">
      <c r="A131" s="1">
        <v>44644</v>
      </c>
      <c r="B131">
        <v>1.1075652180648401</v>
      </c>
      <c r="C131">
        <f>(strategy_eq_full[[#This Row],[equity]]-1)*100</f>
        <v>10.75652180648401</v>
      </c>
    </row>
    <row r="132" spans="1:3" x14ac:dyDescent="0.25">
      <c r="A132" s="1">
        <v>44645</v>
      </c>
      <c r="B132">
        <v>1.1075652180648401</v>
      </c>
      <c r="C132">
        <f>(strategy_eq_full[[#This Row],[equity]]-1)*100</f>
        <v>10.75652180648401</v>
      </c>
    </row>
    <row r="133" spans="1:3" x14ac:dyDescent="0.25">
      <c r="A133" s="1">
        <v>44646</v>
      </c>
      <c r="B133">
        <v>1.1075652180648401</v>
      </c>
      <c r="C133">
        <f>(strategy_eq_full[[#This Row],[equity]]-1)*100</f>
        <v>10.75652180648401</v>
      </c>
    </row>
    <row r="134" spans="1:3" x14ac:dyDescent="0.25">
      <c r="A134" s="1">
        <v>44647</v>
      </c>
      <c r="B134">
        <v>1.1075652180648401</v>
      </c>
      <c r="C134">
        <f>(strategy_eq_full[[#This Row],[equity]]-1)*100</f>
        <v>10.75652180648401</v>
      </c>
    </row>
    <row r="135" spans="1:3" x14ac:dyDescent="0.25">
      <c r="A135" s="1">
        <v>44648</v>
      </c>
      <c r="B135">
        <v>1.1075652180648401</v>
      </c>
      <c r="C135">
        <f>(strategy_eq_full[[#This Row],[equity]]-1)*100</f>
        <v>10.75652180648401</v>
      </c>
    </row>
    <row r="136" spans="1:3" x14ac:dyDescent="0.25">
      <c r="A136" s="1">
        <v>44649</v>
      </c>
      <c r="B136">
        <v>1.1075652180648401</v>
      </c>
      <c r="C136">
        <f>(strategy_eq_full[[#This Row],[equity]]-1)*100</f>
        <v>10.75652180648401</v>
      </c>
    </row>
    <row r="137" spans="1:3" x14ac:dyDescent="0.25">
      <c r="A137" s="1">
        <v>44650</v>
      </c>
      <c r="B137">
        <v>1.1075652180648401</v>
      </c>
      <c r="C137">
        <f>(strategy_eq_full[[#This Row],[equity]]-1)*100</f>
        <v>10.75652180648401</v>
      </c>
    </row>
    <row r="138" spans="1:3" x14ac:dyDescent="0.25">
      <c r="A138" s="1">
        <v>44651</v>
      </c>
      <c r="B138">
        <v>1.1549660411232401</v>
      </c>
      <c r="C138">
        <f>(strategy_eq_full[[#This Row],[equity]]-1)*100</f>
        <v>15.496604112324007</v>
      </c>
    </row>
    <row r="139" spans="1:3" x14ac:dyDescent="0.25">
      <c r="A139" s="1">
        <v>44652</v>
      </c>
      <c r="B139">
        <v>1.1549660411232401</v>
      </c>
      <c r="C139">
        <f>(strategy_eq_full[[#This Row],[equity]]-1)*100</f>
        <v>15.496604112324007</v>
      </c>
    </row>
    <row r="140" spans="1:3" x14ac:dyDescent="0.25">
      <c r="A140" s="1">
        <v>44653</v>
      </c>
      <c r="B140">
        <v>1.1549660411232401</v>
      </c>
      <c r="C140">
        <f>(strategy_eq_full[[#This Row],[equity]]-1)*100</f>
        <v>15.496604112324007</v>
      </c>
    </row>
    <row r="141" spans="1:3" x14ac:dyDescent="0.25">
      <c r="A141" s="1">
        <v>44654</v>
      </c>
      <c r="B141">
        <v>1.1549660411232401</v>
      </c>
      <c r="C141">
        <f>(strategy_eq_full[[#This Row],[equity]]-1)*100</f>
        <v>15.496604112324007</v>
      </c>
    </row>
    <row r="142" spans="1:3" x14ac:dyDescent="0.25">
      <c r="A142" s="1">
        <v>44655</v>
      </c>
      <c r="B142">
        <v>1.1549660411232401</v>
      </c>
      <c r="C142">
        <f>(strategy_eq_full[[#This Row],[equity]]-1)*100</f>
        <v>15.496604112324007</v>
      </c>
    </row>
    <row r="143" spans="1:3" x14ac:dyDescent="0.25">
      <c r="A143" s="1">
        <v>44656</v>
      </c>
      <c r="B143">
        <v>1.1549660411232401</v>
      </c>
      <c r="C143">
        <f>(strategy_eq_full[[#This Row],[equity]]-1)*100</f>
        <v>15.496604112324007</v>
      </c>
    </row>
    <row r="144" spans="1:3" x14ac:dyDescent="0.25">
      <c r="A144" s="1">
        <v>44657</v>
      </c>
      <c r="B144">
        <v>1.23532871686052</v>
      </c>
      <c r="C144">
        <f>(strategy_eq_full[[#This Row],[equity]]-1)*100</f>
        <v>23.532871686052005</v>
      </c>
    </row>
    <row r="145" spans="1:3" x14ac:dyDescent="0.25">
      <c r="A145" s="1">
        <v>44658</v>
      </c>
      <c r="B145">
        <v>1.23532871686052</v>
      </c>
      <c r="C145">
        <f>(strategy_eq_full[[#This Row],[equity]]-1)*100</f>
        <v>23.532871686052005</v>
      </c>
    </row>
    <row r="146" spans="1:3" x14ac:dyDescent="0.25">
      <c r="A146" s="1">
        <v>44659</v>
      </c>
      <c r="B146">
        <v>1.23532871686052</v>
      </c>
      <c r="C146">
        <f>(strategy_eq_full[[#This Row],[equity]]-1)*100</f>
        <v>23.532871686052005</v>
      </c>
    </row>
    <row r="147" spans="1:3" x14ac:dyDescent="0.25">
      <c r="A147" s="1">
        <v>44660</v>
      </c>
      <c r="B147">
        <v>1.23532871686052</v>
      </c>
      <c r="C147">
        <f>(strategy_eq_full[[#This Row],[equity]]-1)*100</f>
        <v>23.532871686052005</v>
      </c>
    </row>
    <row r="148" spans="1:3" x14ac:dyDescent="0.25">
      <c r="A148" s="1">
        <v>44661</v>
      </c>
      <c r="B148">
        <v>1.23532871686052</v>
      </c>
      <c r="C148">
        <f>(strategy_eq_full[[#This Row],[equity]]-1)*100</f>
        <v>23.532871686052005</v>
      </c>
    </row>
    <row r="149" spans="1:3" x14ac:dyDescent="0.25">
      <c r="A149" s="1">
        <v>44662</v>
      </c>
      <c r="B149">
        <v>1.23532871686052</v>
      </c>
      <c r="C149">
        <f>(strategy_eq_full[[#This Row],[equity]]-1)*100</f>
        <v>23.532871686052005</v>
      </c>
    </row>
    <row r="150" spans="1:3" x14ac:dyDescent="0.25">
      <c r="A150" s="1">
        <v>44663</v>
      </c>
      <c r="B150">
        <v>1.23532871686052</v>
      </c>
      <c r="C150">
        <f>(strategy_eq_full[[#This Row],[equity]]-1)*100</f>
        <v>23.532871686052005</v>
      </c>
    </row>
    <row r="151" spans="1:3" x14ac:dyDescent="0.25">
      <c r="A151" s="1">
        <v>44664</v>
      </c>
      <c r="B151">
        <v>1.23532871686052</v>
      </c>
      <c r="C151">
        <f>(strategy_eq_full[[#This Row],[equity]]-1)*100</f>
        <v>23.532871686052005</v>
      </c>
    </row>
    <row r="152" spans="1:3" x14ac:dyDescent="0.25">
      <c r="A152" s="1">
        <v>44665</v>
      </c>
      <c r="B152">
        <v>1.23532871686052</v>
      </c>
      <c r="C152">
        <f>(strategy_eq_full[[#This Row],[equity]]-1)*100</f>
        <v>23.532871686052005</v>
      </c>
    </row>
    <row r="153" spans="1:3" x14ac:dyDescent="0.25">
      <c r="A153" s="1">
        <v>44666</v>
      </c>
      <c r="B153">
        <v>1.23532871686052</v>
      </c>
      <c r="C153">
        <f>(strategy_eq_full[[#This Row],[equity]]-1)*100</f>
        <v>23.532871686052005</v>
      </c>
    </row>
    <row r="154" spans="1:3" x14ac:dyDescent="0.25">
      <c r="A154" s="1">
        <v>44667</v>
      </c>
      <c r="B154">
        <v>1.23532871686052</v>
      </c>
      <c r="C154">
        <f>(strategy_eq_full[[#This Row],[equity]]-1)*100</f>
        <v>23.532871686052005</v>
      </c>
    </row>
    <row r="155" spans="1:3" x14ac:dyDescent="0.25">
      <c r="A155" s="1">
        <v>44668</v>
      </c>
      <c r="B155">
        <v>1.23532871686052</v>
      </c>
      <c r="C155">
        <f>(strategy_eq_full[[#This Row],[equity]]-1)*100</f>
        <v>23.532871686052005</v>
      </c>
    </row>
    <row r="156" spans="1:3" x14ac:dyDescent="0.25">
      <c r="A156" s="1">
        <v>44669</v>
      </c>
      <c r="B156">
        <v>1.23532871686052</v>
      </c>
      <c r="C156">
        <f>(strategy_eq_full[[#This Row],[equity]]-1)*100</f>
        <v>23.532871686052005</v>
      </c>
    </row>
    <row r="157" spans="1:3" x14ac:dyDescent="0.25">
      <c r="A157" s="1">
        <v>44670</v>
      </c>
      <c r="B157">
        <v>1.23532871686052</v>
      </c>
      <c r="C157">
        <f>(strategy_eq_full[[#This Row],[equity]]-1)*100</f>
        <v>23.532871686052005</v>
      </c>
    </row>
    <row r="158" spans="1:3" x14ac:dyDescent="0.25">
      <c r="A158" s="1">
        <v>44671</v>
      </c>
      <c r="B158">
        <v>1.23532871686052</v>
      </c>
      <c r="C158">
        <f>(strategy_eq_full[[#This Row],[equity]]-1)*100</f>
        <v>23.532871686052005</v>
      </c>
    </row>
    <row r="159" spans="1:3" x14ac:dyDescent="0.25">
      <c r="A159" s="1">
        <v>44672</v>
      </c>
      <c r="B159">
        <v>1.23532871686052</v>
      </c>
      <c r="C159">
        <f>(strategy_eq_full[[#This Row],[equity]]-1)*100</f>
        <v>23.532871686052005</v>
      </c>
    </row>
    <row r="160" spans="1:3" x14ac:dyDescent="0.25">
      <c r="A160" s="1">
        <v>44673</v>
      </c>
      <c r="B160">
        <v>1.23532871686052</v>
      </c>
      <c r="C160">
        <f>(strategy_eq_full[[#This Row],[equity]]-1)*100</f>
        <v>23.532871686052005</v>
      </c>
    </row>
    <row r="161" spans="1:3" x14ac:dyDescent="0.25">
      <c r="A161" s="1">
        <v>44674</v>
      </c>
      <c r="B161">
        <v>1.23532871686052</v>
      </c>
      <c r="C161">
        <f>(strategy_eq_full[[#This Row],[equity]]-1)*100</f>
        <v>23.532871686052005</v>
      </c>
    </row>
    <row r="162" spans="1:3" x14ac:dyDescent="0.25">
      <c r="A162" s="1">
        <v>44675</v>
      </c>
      <c r="B162">
        <v>1.23532871686052</v>
      </c>
      <c r="C162">
        <f>(strategy_eq_full[[#This Row],[equity]]-1)*100</f>
        <v>23.532871686052005</v>
      </c>
    </row>
    <row r="163" spans="1:3" x14ac:dyDescent="0.25">
      <c r="A163" s="1">
        <v>44676</v>
      </c>
      <c r="B163">
        <v>1.23532871686052</v>
      </c>
      <c r="C163">
        <f>(strategy_eq_full[[#This Row],[equity]]-1)*100</f>
        <v>23.532871686052005</v>
      </c>
    </row>
    <row r="164" spans="1:3" x14ac:dyDescent="0.25">
      <c r="A164" s="1">
        <v>44677</v>
      </c>
      <c r="B164">
        <v>1.23532871686052</v>
      </c>
      <c r="C164">
        <f>(strategy_eq_full[[#This Row],[equity]]-1)*100</f>
        <v>23.532871686052005</v>
      </c>
    </row>
    <row r="165" spans="1:3" x14ac:dyDescent="0.25">
      <c r="A165" s="1">
        <v>44678</v>
      </c>
      <c r="B165">
        <v>1.23532871686052</v>
      </c>
      <c r="C165">
        <f>(strategy_eq_full[[#This Row],[equity]]-1)*100</f>
        <v>23.532871686052005</v>
      </c>
    </row>
    <row r="166" spans="1:3" x14ac:dyDescent="0.25">
      <c r="A166" s="1">
        <v>44679</v>
      </c>
      <c r="B166">
        <v>1.23532871686052</v>
      </c>
      <c r="C166">
        <f>(strategy_eq_full[[#This Row],[equity]]-1)*100</f>
        <v>23.532871686052005</v>
      </c>
    </row>
    <row r="167" spans="1:3" x14ac:dyDescent="0.25">
      <c r="A167" s="1">
        <v>44680</v>
      </c>
      <c r="B167">
        <v>1.23532871686052</v>
      </c>
      <c r="C167">
        <f>(strategy_eq_full[[#This Row],[equity]]-1)*100</f>
        <v>23.532871686052005</v>
      </c>
    </row>
    <row r="168" spans="1:3" x14ac:dyDescent="0.25">
      <c r="A168" s="1">
        <v>44681</v>
      </c>
      <c r="B168">
        <v>1.23532871686052</v>
      </c>
      <c r="C168">
        <f>(strategy_eq_full[[#This Row],[equity]]-1)*100</f>
        <v>23.532871686052005</v>
      </c>
    </row>
    <row r="169" spans="1:3" x14ac:dyDescent="0.25">
      <c r="A169" s="1">
        <v>44682</v>
      </c>
      <c r="B169">
        <v>1.23532871686052</v>
      </c>
      <c r="C169">
        <f>(strategy_eq_full[[#This Row],[equity]]-1)*100</f>
        <v>23.532871686052005</v>
      </c>
    </row>
    <row r="170" spans="1:3" x14ac:dyDescent="0.25">
      <c r="A170" s="1">
        <v>44683</v>
      </c>
      <c r="B170">
        <v>1.23532871686052</v>
      </c>
      <c r="C170">
        <f>(strategy_eq_full[[#This Row],[equity]]-1)*100</f>
        <v>23.532871686052005</v>
      </c>
    </row>
    <row r="171" spans="1:3" x14ac:dyDescent="0.25">
      <c r="A171" s="1">
        <v>44684</v>
      </c>
      <c r="B171">
        <v>1.23532871686052</v>
      </c>
      <c r="C171">
        <f>(strategy_eq_full[[#This Row],[equity]]-1)*100</f>
        <v>23.532871686052005</v>
      </c>
    </row>
    <row r="172" spans="1:3" x14ac:dyDescent="0.25">
      <c r="A172" s="1">
        <v>44685</v>
      </c>
      <c r="B172">
        <v>1.1735622810174899</v>
      </c>
      <c r="C172">
        <f>(strategy_eq_full[[#This Row],[equity]]-1)*100</f>
        <v>17.356228101748993</v>
      </c>
    </row>
    <row r="173" spans="1:3" x14ac:dyDescent="0.25">
      <c r="A173" s="1">
        <v>44686</v>
      </c>
      <c r="B173">
        <v>1.20615309135366</v>
      </c>
      <c r="C173">
        <f>(strategy_eq_full[[#This Row],[equity]]-1)*100</f>
        <v>20.615309135366001</v>
      </c>
    </row>
    <row r="174" spans="1:3" x14ac:dyDescent="0.25">
      <c r="A174" s="1">
        <v>44687</v>
      </c>
      <c r="B174">
        <v>1.20615309135366</v>
      </c>
      <c r="C174">
        <f>(strategy_eq_full[[#This Row],[equity]]-1)*100</f>
        <v>20.615309135366001</v>
      </c>
    </row>
    <row r="175" spans="1:3" x14ac:dyDescent="0.25">
      <c r="A175" s="1">
        <v>44688</v>
      </c>
      <c r="B175">
        <v>1.20615309135366</v>
      </c>
      <c r="C175">
        <f>(strategy_eq_full[[#This Row],[equity]]-1)*100</f>
        <v>20.615309135366001</v>
      </c>
    </row>
    <row r="176" spans="1:3" x14ac:dyDescent="0.25">
      <c r="A176" s="1">
        <v>44689</v>
      </c>
      <c r="B176">
        <v>1.20615309135366</v>
      </c>
      <c r="C176">
        <f>(strategy_eq_full[[#This Row],[equity]]-1)*100</f>
        <v>20.615309135366001</v>
      </c>
    </row>
    <row r="177" spans="1:3" x14ac:dyDescent="0.25">
      <c r="A177" s="1">
        <v>44690</v>
      </c>
      <c r="B177">
        <v>1.20615309135366</v>
      </c>
      <c r="C177">
        <f>(strategy_eq_full[[#This Row],[equity]]-1)*100</f>
        <v>20.615309135366001</v>
      </c>
    </row>
    <row r="178" spans="1:3" x14ac:dyDescent="0.25">
      <c r="A178" s="1">
        <v>44691</v>
      </c>
      <c r="B178">
        <v>1.20615309135366</v>
      </c>
      <c r="C178">
        <f>(strategy_eq_full[[#This Row],[equity]]-1)*100</f>
        <v>20.615309135366001</v>
      </c>
    </row>
    <row r="179" spans="1:3" x14ac:dyDescent="0.25">
      <c r="A179" s="1">
        <v>44692</v>
      </c>
      <c r="B179">
        <v>1.20615309135366</v>
      </c>
      <c r="C179">
        <f>(strategy_eq_full[[#This Row],[equity]]-1)*100</f>
        <v>20.615309135366001</v>
      </c>
    </row>
    <row r="180" spans="1:3" x14ac:dyDescent="0.25">
      <c r="A180" s="1">
        <v>44693</v>
      </c>
      <c r="B180">
        <v>1.20615309135366</v>
      </c>
      <c r="C180">
        <f>(strategy_eq_full[[#This Row],[equity]]-1)*100</f>
        <v>20.615309135366001</v>
      </c>
    </row>
    <row r="181" spans="1:3" x14ac:dyDescent="0.25">
      <c r="A181" s="1">
        <v>44694</v>
      </c>
      <c r="B181">
        <v>1.20615309135366</v>
      </c>
      <c r="C181">
        <f>(strategy_eq_full[[#This Row],[equity]]-1)*100</f>
        <v>20.615309135366001</v>
      </c>
    </row>
    <row r="182" spans="1:3" x14ac:dyDescent="0.25">
      <c r="A182" s="1">
        <v>44695</v>
      </c>
      <c r="B182">
        <v>1.19376324918712</v>
      </c>
      <c r="C182">
        <f>(strategy_eq_full[[#This Row],[equity]]-1)*100</f>
        <v>19.376324918711994</v>
      </c>
    </row>
    <row r="183" spans="1:3" x14ac:dyDescent="0.25">
      <c r="A183" s="1">
        <v>44696</v>
      </c>
      <c r="B183">
        <v>1.19376324918712</v>
      </c>
      <c r="C183">
        <f>(strategy_eq_full[[#This Row],[equity]]-1)*100</f>
        <v>19.376324918711994</v>
      </c>
    </row>
    <row r="184" spans="1:3" x14ac:dyDescent="0.25">
      <c r="A184" s="1">
        <v>44697</v>
      </c>
      <c r="B184">
        <v>1.19376324918712</v>
      </c>
      <c r="C184">
        <f>(strategy_eq_full[[#This Row],[equity]]-1)*100</f>
        <v>19.376324918711994</v>
      </c>
    </row>
    <row r="185" spans="1:3" x14ac:dyDescent="0.25">
      <c r="A185" s="1">
        <v>44698</v>
      </c>
      <c r="B185">
        <v>1.19376324918712</v>
      </c>
      <c r="C185">
        <f>(strategy_eq_full[[#This Row],[equity]]-1)*100</f>
        <v>19.376324918711994</v>
      </c>
    </row>
    <row r="186" spans="1:3" x14ac:dyDescent="0.25">
      <c r="A186" s="1">
        <v>44699</v>
      </c>
      <c r="B186">
        <v>1.19376324918712</v>
      </c>
      <c r="C186">
        <f>(strategy_eq_full[[#This Row],[equity]]-1)*100</f>
        <v>19.376324918711994</v>
      </c>
    </row>
    <row r="187" spans="1:3" x14ac:dyDescent="0.25">
      <c r="A187" s="1">
        <v>44700</v>
      </c>
      <c r="B187">
        <v>1.19376324918712</v>
      </c>
      <c r="C187">
        <f>(strategy_eq_full[[#This Row],[equity]]-1)*100</f>
        <v>19.376324918711994</v>
      </c>
    </row>
    <row r="188" spans="1:3" x14ac:dyDescent="0.25">
      <c r="A188" s="1">
        <v>44701</v>
      </c>
      <c r="B188">
        <v>1.19376324918712</v>
      </c>
      <c r="C188">
        <f>(strategy_eq_full[[#This Row],[equity]]-1)*100</f>
        <v>19.376324918711994</v>
      </c>
    </row>
    <row r="189" spans="1:3" x14ac:dyDescent="0.25">
      <c r="A189" s="1">
        <v>44702</v>
      </c>
      <c r="B189">
        <v>1.19376324918712</v>
      </c>
      <c r="C189">
        <f>(strategy_eq_full[[#This Row],[equity]]-1)*100</f>
        <v>19.376324918711994</v>
      </c>
    </row>
    <row r="190" spans="1:3" x14ac:dyDescent="0.25">
      <c r="A190" s="1">
        <v>44703</v>
      </c>
      <c r="B190">
        <v>1.19376324918712</v>
      </c>
      <c r="C190">
        <f>(strategy_eq_full[[#This Row],[equity]]-1)*100</f>
        <v>19.376324918711994</v>
      </c>
    </row>
    <row r="191" spans="1:3" x14ac:dyDescent="0.25">
      <c r="A191" s="1">
        <v>44704</v>
      </c>
      <c r="B191">
        <v>1.19555165814233</v>
      </c>
      <c r="C191">
        <f>(strategy_eq_full[[#This Row],[equity]]-1)*100</f>
        <v>19.555165814233</v>
      </c>
    </row>
    <row r="192" spans="1:3" x14ac:dyDescent="0.25">
      <c r="A192" s="1">
        <v>44705</v>
      </c>
      <c r="B192">
        <v>1.19555165814233</v>
      </c>
      <c r="C192">
        <f>(strategy_eq_full[[#This Row],[equity]]-1)*100</f>
        <v>19.555165814233</v>
      </c>
    </row>
    <row r="193" spans="1:3" x14ac:dyDescent="0.25">
      <c r="A193" s="1">
        <v>44706</v>
      </c>
      <c r="B193">
        <v>1.19555165814233</v>
      </c>
      <c r="C193">
        <f>(strategy_eq_full[[#This Row],[equity]]-1)*100</f>
        <v>19.555165814233</v>
      </c>
    </row>
    <row r="194" spans="1:3" x14ac:dyDescent="0.25">
      <c r="A194" s="1">
        <v>44707</v>
      </c>
      <c r="B194">
        <v>1.19555165814233</v>
      </c>
      <c r="C194">
        <f>(strategy_eq_full[[#This Row],[equity]]-1)*100</f>
        <v>19.555165814233</v>
      </c>
    </row>
    <row r="195" spans="1:3" x14ac:dyDescent="0.25">
      <c r="A195" s="1">
        <v>44708</v>
      </c>
      <c r="B195">
        <v>1.19555165814233</v>
      </c>
      <c r="C195">
        <f>(strategy_eq_full[[#This Row],[equity]]-1)*100</f>
        <v>19.555165814233</v>
      </c>
    </row>
    <row r="196" spans="1:3" x14ac:dyDescent="0.25">
      <c r="A196" s="1">
        <v>44709</v>
      </c>
      <c r="B196">
        <v>1.2064596251875801</v>
      </c>
      <c r="C196">
        <f>(strategy_eq_full[[#This Row],[equity]]-1)*100</f>
        <v>20.645962518758012</v>
      </c>
    </row>
    <row r="197" spans="1:3" x14ac:dyDescent="0.25">
      <c r="A197" s="1">
        <v>44710</v>
      </c>
      <c r="B197">
        <v>1.2064596251875801</v>
      </c>
      <c r="C197">
        <f>(strategy_eq_full[[#This Row],[equity]]-1)*100</f>
        <v>20.645962518758012</v>
      </c>
    </row>
    <row r="198" spans="1:3" x14ac:dyDescent="0.25">
      <c r="A198" s="1">
        <v>44711</v>
      </c>
      <c r="B198">
        <v>1.2064596251875801</v>
      </c>
      <c r="C198">
        <f>(strategy_eq_full[[#This Row],[equity]]-1)*100</f>
        <v>20.645962518758012</v>
      </c>
    </row>
    <row r="199" spans="1:3" x14ac:dyDescent="0.25">
      <c r="A199" s="1">
        <v>44712</v>
      </c>
      <c r="B199">
        <v>1.2064596251875801</v>
      </c>
      <c r="C199">
        <f>(strategy_eq_full[[#This Row],[equity]]-1)*100</f>
        <v>20.645962518758012</v>
      </c>
    </row>
    <row r="200" spans="1:3" x14ac:dyDescent="0.25">
      <c r="A200" s="1">
        <v>44713</v>
      </c>
      <c r="B200">
        <v>1.2064596251875801</v>
      </c>
      <c r="C200">
        <f>(strategy_eq_full[[#This Row],[equity]]-1)*100</f>
        <v>20.645962518758012</v>
      </c>
    </row>
    <row r="201" spans="1:3" x14ac:dyDescent="0.25">
      <c r="A201" s="1">
        <v>44714</v>
      </c>
      <c r="B201">
        <v>1.2064596251875801</v>
      </c>
      <c r="C201">
        <f>(strategy_eq_full[[#This Row],[equity]]-1)*100</f>
        <v>20.645962518758012</v>
      </c>
    </row>
    <row r="202" spans="1:3" x14ac:dyDescent="0.25">
      <c r="A202" s="1">
        <v>44715</v>
      </c>
      <c r="B202">
        <v>1.3673870522927201</v>
      </c>
      <c r="C202">
        <f>(strategy_eq_full[[#This Row],[equity]]-1)*100</f>
        <v>36.738705229272007</v>
      </c>
    </row>
    <row r="203" spans="1:3" x14ac:dyDescent="0.25">
      <c r="A203" s="1">
        <v>44716</v>
      </c>
      <c r="B203">
        <v>1.3673870522927201</v>
      </c>
      <c r="C203">
        <f>(strategy_eq_full[[#This Row],[equity]]-1)*100</f>
        <v>36.738705229272007</v>
      </c>
    </row>
    <row r="204" spans="1:3" x14ac:dyDescent="0.25">
      <c r="A204" s="1">
        <v>44717</v>
      </c>
      <c r="B204">
        <v>1.3673870522927201</v>
      </c>
      <c r="C204">
        <f>(strategy_eq_full[[#This Row],[equity]]-1)*100</f>
        <v>36.738705229272007</v>
      </c>
    </row>
    <row r="205" spans="1:3" x14ac:dyDescent="0.25">
      <c r="A205" s="1">
        <v>44718</v>
      </c>
      <c r="B205">
        <v>1.3673870522927201</v>
      </c>
      <c r="C205">
        <f>(strategy_eq_full[[#This Row],[equity]]-1)*100</f>
        <v>36.738705229272007</v>
      </c>
    </row>
    <row r="206" spans="1:3" x14ac:dyDescent="0.25">
      <c r="A206" s="1">
        <v>44719</v>
      </c>
      <c r="B206">
        <v>1.3673870522927201</v>
      </c>
      <c r="C206">
        <f>(strategy_eq_full[[#This Row],[equity]]-1)*100</f>
        <v>36.738705229272007</v>
      </c>
    </row>
    <row r="207" spans="1:3" x14ac:dyDescent="0.25">
      <c r="A207" s="1">
        <v>44720</v>
      </c>
      <c r="B207">
        <v>1.3673870522927201</v>
      </c>
      <c r="C207">
        <f>(strategy_eq_full[[#This Row],[equity]]-1)*100</f>
        <v>36.738705229272007</v>
      </c>
    </row>
    <row r="208" spans="1:3" x14ac:dyDescent="0.25">
      <c r="A208" s="1">
        <v>44721</v>
      </c>
      <c r="B208">
        <v>1.3673870522927201</v>
      </c>
      <c r="C208">
        <f>(strategy_eq_full[[#This Row],[equity]]-1)*100</f>
        <v>36.738705229272007</v>
      </c>
    </row>
    <row r="209" spans="1:3" x14ac:dyDescent="0.25">
      <c r="A209" s="1">
        <v>44722</v>
      </c>
      <c r="B209">
        <v>1.3673870522927201</v>
      </c>
      <c r="C209">
        <f>(strategy_eq_full[[#This Row],[equity]]-1)*100</f>
        <v>36.738705229272007</v>
      </c>
    </row>
    <row r="210" spans="1:3" x14ac:dyDescent="0.25">
      <c r="A210" s="1">
        <v>44723</v>
      </c>
      <c r="B210">
        <v>1.3673870522927201</v>
      </c>
      <c r="C210">
        <f>(strategy_eq_full[[#This Row],[equity]]-1)*100</f>
        <v>36.738705229272007</v>
      </c>
    </row>
    <row r="211" spans="1:3" x14ac:dyDescent="0.25">
      <c r="A211" s="1">
        <v>44724</v>
      </c>
      <c r="B211">
        <v>1.3673870522927201</v>
      </c>
      <c r="C211">
        <f>(strategy_eq_full[[#This Row],[equity]]-1)*100</f>
        <v>36.738705229272007</v>
      </c>
    </row>
    <row r="212" spans="1:3" x14ac:dyDescent="0.25">
      <c r="A212" s="1">
        <v>44725</v>
      </c>
      <c r="B212">
        <v>1.4108737345439</v>
      </c>
      <c r="C212">
        <f>(strategy_eq_full[[#This Row],[equity]]-1)*100</f>
        <v>41.087373454389997</v>
      </c>
    </row>
    <row r="213" spans="1:3" x14ac:dyDescent="0.25">
      <c r="A213" s="1">
        <v>44726</v>
      </c>
      <c r="B213">
        <v>1.4108737345439</v>
      </c>
      <c r="C213">
        <f>(strategy_eq_full[[#This Row],[equity]]-1)*100</f>
        <v>41.087373454389997</v>
      </c>
    </row>
    <row r="214" spans="1:3" x14ac:dyDescent="0.25">
      <c r="A214" s="1">
        <v>44727</v>
      </c>
      <c r="B214">
        <v>1.4108737345439</v>
      </c>
      <c r="C214">
        <f>(strategy_eq_full[[#This Row],[equity]]-1)*100</f>
        <v>41.087373454389997</v>
      </c>
    </row>
    <row r="215" spans="1:3" x14ac:dyDescent="0.25">
      <c r="A215" s="1">
        <v>44728</v>
      </c>
      <c r="B215">
        <v>1.4108737345439</v>
      </c>
      <c r="C215">
        <f>(strategy_eq_full[[#This Row],[equity]]-1)*100</f>
        <v>41.087373454389997</v>
      </c>
    </row>
    <row r="216" spans="1:3" x14ac:dyDescent="0.25">
      <c r="A216" s="1">
        <v>44729</v>
      </c>
      <c r="B216">
        <v>1.4108737345439</v>
      </c>
      <c r="C216">
        <f>(strategy_eq_full[[#This Row],[equity]]-1)*100</f>
        <v>41.087373454389997</v>
      </c>
    </row>
    <row r="217" spans="1:3" x14ac:dyDescent="0.25">
      <c r="A217" s="1">
        <v>44730</v>
      </c>
      <c r="B217">
        <v>1.4108737345439</v>
      </c>
      <c r="C217">
        <f>(strategy_eq_full[[#This Row],[equity]]-1)*100</f>
        <v>41.087373454389997</v>
      </c>
    </row>
    <row r="218" spans="1:3" x14ac:dyDescent="0.25">
      <c r="A218" s="1">
        <v>44731</v>
      </c>
      <c r="B218">
        <v>1.4108737345439</v>
      </c>
      <c r="C218">
        <f>(strategy_eq_full[[#This Row],[equity]]-1)*100</f>
        <v>41.087373454389997</v>
      </c>
    </row>
    <row r="219" spans="1:3" x14ac:dyDescent="0.25">
      <c r="A219" s="1">
        <v>44732</v>
      </c>
      <c r="B219">
        <v>1.4108737345439</v>
      </c>
      <c r="C219">
        <f>(strategy_eq_full[[#This Row],[equity]]-1)*100</f>
        <v>41.087373454389997</v>
      </c>
    </row>
    <row r="220" spans="1:3" x14ac:dyDescent="0.25">
      <c r="A220" s="1">
        <v>44733</v>
      </c>
      <c r="B220">
        <v>1.4108737345439</v>
      </c>
      <c r="C220">
        <f>(strategy_eq_full[[#This Row],[equity]]-1)*100</f>
        <v>41.087373454389997</v>
      </c>
    </row>
    <row r="221" spans="1:3" x14ac:dyDescent="0.25">
      <c r="A221" s="1">
        <v>44734</v>
      </c>
      <c r="B221">
        <v>1.4108737345439</v>
      </c>
      <c r="C221">
        <f>(strategy_eq_full[[#This Row],[equity]]-1)*100</f>
        <v>41.087373454389997</v>
      </c>
    </row>
    <row r="222" spans="1:3" x14ac:dyDescent="0.25">
      <c r="A222" s="1">
        <v>44735</v>
      </c>
      <c r="B222">
        <v>1.4108737345439</v>
      </c>
      <c r="C222">
        <f>(strategy_eq_full[[#This Row],[equity]]-1)*100</f>
        <v>41.087373454389997</v>
      </c>
    </row>
    <row r="223" spans="1:3" x14ac:dyDescent="0.25">
      <c r="A223" s="1">
        <v>44736</v>
      </c>
      <c r="B223">
        <v>1.4108737345439</v>
      </c>
      <c r="C223">
        <f>(strategy_eq_full[[#This Row],[equity]]-1)*100</f>
        <v>41.087373454389997</v>
      </c>
    </row>
    <row r="224" spans="1:3" x14ac:dyDescent="0.25">
      <c r="A224" s="1">
        <v>44737</v>
      </c>
      <c r="B224">
        <v>1.4108737345439</v>
      </c>
      <c r="C224">
        <f>(strategy_eq_full[[#This Row],[equity]]-1)*100</f>
        <v>41.087373454389997</v>
      </c>
    </row>
    <row r="225" spans="1:3" x14ac:dyDescent="0.25">
      <c r="A225" s="1">
        <v>44738</v>
      </c>
      <c r="B225">
        <v>1.4108737345439</v>
      </c>
      <c r="C225">
        <f>(strategy_eq_full[[#This Row],[equity]]-1)*100</f>
        <v>41.087373454389997</v>
      </c>
    </row>
    <row r="226" spans="1:3" x14ac:dyDescent="0.25">
      <c r="A226" s="1">
        <v>44739</v>
      </c>
      <c r="B226">
        <v>1.4108737345439</v>
      </c>
      <c r="C226">
        <f>(strategy_eq_full[[#This Row],[equity]]-1)*100</f>
        <v>41.087373454389997</v>
      </c>
    </row>
    <row r="227" spans="1:3" x14ac:dyDescent="0.25">
      <c r="A227" s="1">
        <v>44740</v>
      </c>
      <c r="B227">
        <v>1.4108737345439</v>
      </c>
      <c r="C227">
        <f>(strategy_eq_full[[#This Row],[equity]]-1)*100</f>
        <v>41.087373454389997</v>
      </c>
    </row>
    <row r="228" spans="1:3" x14ac:dyDescent="0.25">
      <c r="A228" s="1">
        <v>44741</v>
      </c>
      <c r="B228">
        <v>1.4108737345439</v>
      </c>
      <c r="C228">
        <f>(strategy_eq_full[[#This Row],[equity]]-1)*100</f>
        <v>41.087373454389997</v>
      </c>
    </row>
    <row r="229" spans="1:3" x14ac:dyDescent="0.25">
      <c r="A229" s="1">
        <v>44742</v>
      </c>
      <c r="B229">
        <v>1.4108737345439</v>
      </c>
      <c r="C229">
        <f>(strategy_eq_full[[#This Row],[equity]]-1)*100</f>
        <v>41.087373454389997</v>
      </c>
    </row>
    <row r="230" spans="1:3" x14ac:dyDescent="0.25">
      <c r="A230" s="1">
        <v>44743</v>
      </c>
      <c r="B230">
        <v>1.4108737345439</v>
      </c>
      <c r="C230">
        <f>(strategy_eq_full[[#This Row],[equity]]-1)*100</f>
        <v>41.087373454389997</v>
      </c>
    </row>
    <row r="231" spans="1:3" x14ac:dyDescent="0.25">
      <c r="A231" s="1">
        <v>44744</v>
      </c>
      <c r="B231">
        <v>1.4108737345439</v>
      </c>
      <c r="C231">
        <f>(strategy_eq_full[[#This Row],[equity]]-1)*100</f>
        <v>41.087373454389997</v>
      </c>
    </row>
    <row r="232" spans="1:3" x14ac:dyDescent="0.25">
      <c r="A232" s="1">
        <v>44745</v>
      </c>
      <c r="B232">
        <v>1.4755787714562101</v>
      </c>
      <c r="C232">
        <f>(strategy_eq_full[[#This Row],[equity]]-1)*100</f>
        <v>47.557877145621006</v>
      </c>
    </row>
    <row r="233" spans="1:3" x14ac:dyDescent="0.25">
      <c r="A233" s="1">
        <v>44746</v>
      </c>
      <c r="B233">
        <v>1.4755787714562101</v>
      </c>
      <c r="C233">
        <f>(strategy_eq_full[[#This Row],[equity]]-1)*100</f>
        <v>47.557877145621006</v>
      </c>
    </row>
    <row r="234" spans="1:3" x14ac:dyDescent="0.25">
      <c r="A234" s="1">
        <v>44747</v>
      </c>
      <c r="B234">
        <v>1.4755787714562101</v>
      </c>
      <c r="C234">
        <f>(strategy_eq_full[[#This Row],[equity]]-1)*100</f>
        <v>47.557877145621006</v>
      </c>
    </row>
    <row r="235" spans="1:3" x14ac:dyDescent="0.25">
      <c r="A235" s="1">
        <v>44748</v>
      </c>
      <c r="B235">
        <v>1.4755787714562101</v>
      </c>
      <c r="C235">
        <f>(strategy_eq_full[[#This Row],[equity]]-1)*100</f>
        <v>47.557877145621006</v>
      </c>
    </row>
    <row r="236" spans="1:3" x14ac:dyDescent="0.25">
      <c r="A236" s="1">
        <v>44749</v>
      </c>
      <c r="B236">
        <v>1.4755787714562101</v>
      </c>
      <c r="C236">
        <f>(strategy_eq_full[[#This Row],[equity]]-1)*100</f>
        <v>47.557877145621006</v>
      </c>
    </row>
    <row r="237" spans="1:3" x14ac:dyDescent="0.25">
      <c r="A237" s="1">
        <v>44750</v>
      </c>
      <c r="B237">
        <v>1.4755787714562101</v>
      </c>
      <c r="C237">
        <f>(strategy_eq_full[[#This Row],[equity]]-1)*100</f>
        <v>47.557877145621006</v>
      </c>
    </row>
    <row r="238" spans="1:3" x14ac:dyDescent="0.25">
      <c r="A238" s="1">
        <v>44751</v>
      </c>
      <c r="B238">
        <v>1.4755787714562101</v>
      </c>
      <c r="C238">
        <f>(strategy_eq_full[[#This Row],[equity]]-1)*100</f>
        <v>47.557877145621006</v>
      </c>
    </row>
    <row r="239" spans="1:3" x14ac:dyDescent="0.25">
      <c r="A239" s="1">
        <v>44752</v>
      </c>
      <c r="B239">
        <v>1.48892071123722</v>
      </c>
      <c r="C239">
        <f>(strategy_eq_full[[#This Row],[equity]]-1)*100</f>
        <v>48.892071123722005</v>
      </c>
    </row>
    <row r="240" spans="1:3" x14ac:dyDescent="0.25">
      <c r="A240" s="1">
        <v>44753</v>
      </c>
      <c r="B240">
        <v>1.48892071123722</v>
      </c>
      <c r="C240">
        <f>(strategy_eq_full[[#This Row],[equity]]-1)*100</f>
        <v>48.892071123722005</v>
      </c>
    </row>
    <row r="241" spans="1:3" x14ac:dyDescent="0.25">
      <c r="A241" s="1">
        <v>44754</v>
      </c>
      <c r="B241">
        <v>1.48892071123722</v>
      </c>
      <c r="C241">
        <f>(strategy_eq_full[[#This Row],[equity]]-1)*100</f>
        <v>48.892071123722005</v>
      </c>
    </row>
    <row r="242" spans="1:3" x14ac:dyDescent="0.25">
      <c r="A242" s="1">
        <v>44755</v>
      </c>
      <c r="B242">
        <v>1.48892071123722</v>
      </c>
      <c r="C242">
        <f>(strategy_eq_full[[#This Row],[equity]]-1)*100</f>
        <v>48.892071123722005</v>
      </c>
    </row>
    <row r="243" spans="1:3" x14ac:dyDescent="0.25">
      <c r="A243" s="1">
        <v>44756</v>
      </c>
      <c r="B243">
        <v>1.58271171441003</v>
      </c>
      <c r="C243">
        <f>(strategy_eq_full[[#This Row],[equity]]-1)*100</f>
        <v>58.271171441002998</v>
      </c>
    </row>
    <row r="244" spans="1:3" x14ac:dyDescent="0.25">
      <c r="A244" s="1">
        <v>44757</v>
      </c>
      <c r="B244">
        <v>1.58271171441003</v>
      </c>
      <c r="C244">
        <f>(strategy_eq_full[[#This Row],[equity]]-1)*100</f>
        <v>58.271171441002998</v>
      </c>
    </row>
    <row r="245" spans="1:3" x14ac:dyDescent="0.25">
      <c r="A245" s="1">
        <v>44758</v>
      </c>
      <c r="B245">
        <v>1.58271171441003</v>
      </c>
      <c r="C245">
        <f>(strategy_eq_full[[#This Row],[equity]]-1)*100</f>
        <v>58.271171441002998</v>
      </c>
    </row>
    <row r="246" spans="1:3" x14ac:dyDescent="0.25">
      <c r="A246" s="1">
        <v>44759</v>
      </c>
      <c r="B246">
        <v>1.58271171441003</v>
      </c>
      <c r="C246">
        <f>(strategy_eq_full[[#This Row],[equity]]-1)*100</f>
        <v>58.271171441002998</v>
      </c>
    </row>
    <row r="247" spans="1:3" x14ac:dyDescent="0.25">
      <c r="A247" s="1">
        <v>44760</v>
      </c>
      <c r="B247">
        <v>1.58271171441003</v>
      </c>
      <c r="C247">
        <f>(strategy_eq_full[[#This Row],[equity]]-1)*100</f>
        <v>58.271171441002998</v>
      </c>
    </row>
    <row r="248" spans="1:3" x14ac:dyDescent="0.25">
      <c r="A248" s="1">
        <v>44761</v>
      </c>
      <c r="B248">
        <v>1.58271171441003</v>
      </c>
      <c r="C248">
        <f>(strategy_eq_full[[#This Row],[equity]]-1)*100</f>
        <v>58.271171441002998</v>
      </c>
    </row>
    <row r="249" spans="1:3" x14ac:dyDescent="0.25">
      <c r="A249" s="1">
        <v>44762</v>
      </c>
      <c r="B249">
        <v>1.58271171441003</v>
      </c>
      <c r="C249">
        <f>(strategy_eq_full[[#This Row],[equity]]-1)*100</f>
        <v>58.271171441002998</v>
      </c>
    </row>
    <row r="250" spans="1:3" x14ac:dyDescent="0.25">
      <c r="A250" s="1">
        <v>44763</v>
      </c>
      <c r="B250">
        <v>1.58271171441003</v>
      </c>
      <c r="C250">
        <f>(strategy_eq_full[[#This Row],[equity]]-1)*100</f>
        <v>58.271171441002998</v>
      </c>
    </row>
    <row r="251" spans="1:3" x14ac:dyDescent="0.25">
      <c r="A251" s="1">
        <v>44764</v>
      </c>
      <c r="B251">
        <v>1.5685683334690701</v>
      </c>
      <c r="C251">
        <f>(strategy_eq_full[[#This Row],[equity]]-1)*100</f>
        <v>56.85683334690701</v>
      </c>
    </row>
    <row r="252" spans="1:3" x14ac:dyDescent="0.25">
      <c r="A252" s="1">
        <v>44765</v>
      </c>
      <c r="B252">
        <v>1.5685683334690701</v>
      </c>
      <c r="C252">
        <f>(strategy_eq_full[[#This Row],[equity]]-1)*100</f>
        <v>56.85683334690701</v>
      </c>
    </row>
    <row r="253" spans="1:3" x14ac:dyDescent="0.25">
      <c r="A253" s="1">
        <v>44766</v>
      </c>
      <c r="B253">
        <v>1.5685683334690701</v>
      </c>
      <c r="C253">
        <f>(strategy_eq_full[[#This Row],[equity]]-1)*100</f>
        <v>56.85683334690701</v>
      </c>
    </row>
    <row r="254" spans="1:3" x14ac:dyDescent="0.25">
      <c r="A254" s="1">
        <v>44767</v>
      </c>
      <c r="B254">
        <v>1.5685683334690701</v>
      </c>
      <c r="C254">
        <f>(strategy_eq_full[[#This Row],[equity]]-1)*100</f>
        <v>56.85683334690701</v>
      </c>
    </row>
    <row r="255" spans="1:3" x14ac:dyDescent="0.25">
      <c r="A255" s="1">
        <v>44768</v>
      </c>
      <c r="B255">
        <v>1.5685683334690701</v>
      </c>
      <c r="C255">
        <f>(strategy_eq_full[[#This Row],[equity]]-1)*100</f>
        <v>56.85683334690701</v>
      </c>
    </row>
    <row r="256" spans="1:3" x14ac:dyDescent="0.25">
      <c r="A256" s="1">
        <v>44769</v>
      </c>
      <c r="B256">
        <v>1.5996062993705999</v>
      </c>
      <c r="C256">
        <f>(strategy_eq_full[[#This Row],[equity]]-1)*100</f>
        <v>59.960629937059991</v>
      </c>
    </row>
    <row r="257" spans="1:3" x14ac:dyDescent="0.25">
      <c r="A257" s="1">
        <v>44770</v>
      </c>
      <c r="B257">
        <v>1.5996062993705999</v>
      </c>
      <c r="C257">
        <f>(strategy_eq_full[[#This Row],[equity]]-1)*100</f>
        <v>59.960629937059991</v>
      </c>
    </row>
    <row r="258" spans="1:3" x14ac:dyDescent="0.25">
      <c r="A258" s="1">
        <v>44771</v>
      </c>
      <c r="B258">
        <v>1.5996062993705999</v>
      </c>
      <c r="C258">
        <f>(strategy_eq_full[[#This Row],[equity]]-1)*100</f>
        <v>59.960629937059991</v>
      </c>
    </row>
    <row r="259" spans="1:3" x14ac:dyDescent="0.25">
      <c r="A259" s="1">
        <v>44772</v>
      </c>
      <c r="B259">
        <v>1.5996062993705999</v>
      </c>
      <c r="C259">
        <f>(strategy_eq_full[[#This Row],[equity]]-1)*100</f>
        <v>59.960629937059991</v>
      </c>
    </row>
    <row r="260" spans="1:3" x14ac:dyDescent="0.25">
      <c r="A260" s="1">
        <v>44773</v>
      </c>
      <c r="B260">
        <v>1.5996062993705999</v>
      </c>
      <c r="C260">
        <f>(strategy_eq_full[[#This Row],[equity]]-1)*100</f>
        <v>59.960629937059991</v>
      </c>
    </row>
    <row r="261" spans="1:3" x14ac:dyDescent="0.25">
      <c r="A261" s="1">
        <v>44774</v>
      </c>
      <c r="B261">
        <v>1.5996062993705999</v>
      </c>
      <c r="C261">
        <f>(strategy_eq_full[[#This Row],[equity]]-1)*100</f>
        <v>59.960629937059991</v>
      </c>
    </row>
    <row r="262" spans="1:3" x14ac:dyDescent="0.25">
      <c r="A262" s="1">
        <v>44775</v>
      </c>
      <c r="B262">
        <v>1.5996062993705999</v>
      </c>
      <c r="C262">
        <f>(strategy_eq_full[[#This Row],[equity]]-1)*100</f>
        <v>59.960629937059991</v>
      </c>
    </row>
    <row r="263" spans="1:3" x14ac:dyDescent="0.25">
      <c r="A263" s="1">
        <v>44776</v>
      </c>
      <c r="B263">
        <v>1.5996062993705999</v>
      </c>
      <c r="C263">
        <f>(strategy_eq_full[[#This Row],[equity]]-1)*100</f>
        <v>59.960629937059991</v>
      </c>
    </row>
    <row r="264" spans="1:3" x14ac:dyDescent="0.25">
      <c r="A264" s="1">
        <v>44777</v>
      </c>
      <c r="B264">
        <v>1.5996062993705999</v>
      </c>
      <c r="C264">
        <f>(strategy_eq_full[[#This Row],[equity]]-1)*100</f>
        <v>59.960629937059991</v>
      </c>
    </row>
    <row r="265" spans="1:3" x14ac:dyDescent="0.25">
      <c r="A265" s="1">
        <v>44778</v>
      </c>
      <c r="B265">
        <v>1.5996062993705999</v>
      </c>
      <c r="C265">
        <f>(strategy_eq_full[[#This Row],[equity]]-1)*100</f>
        <v>59.960629937059991</v>
      </c>
    </row>
    <row r="266" spans="1:3" x14ac:dyDescent="0.25">
      <c r="A266" s="1">
        <v>44779</v>
      </c>
      <c r="B266">
        <v>1.5996062993705999</v>
      </c>
      <c r="C266">
        <f>(strategy_eq_full[[#This Row],[equity]]-1)*100</f>
        <v>59.960629937059991</v>
      </c>
    </row>
    <row r="267" spans="1:3" x14ac:dyDescent="0.25">
      <c r="A267" s="1">
        <v>44780</v>
      </c>
      <c r="B267">
        <v>1.5996062993705999</v>
      </c>
      <c r="C267">
        <f>(strategy_eq_full[[#This Row],[equity]]-1)*100</f>
        <v>59.960629937059991</v>
      </c>
    </row>
    <row r="268" spans="1:3" x14ac:dyDescent="0.25">
      <c r="A268" s="1">
        <v>44781</v>
      </c>
      <c r="B268">
        <v>1.5996062993705999</v>
      </c>
      <c r="C268">
        <f>(strategy_eq_full[[#This Row],[equity]]-1)*100</f>
        <v>59.960629937059991</v>
      </c>
    </row>
    <row r="269" spans="1:3" x14ac:dyDescent="0.25">
      <c r="A269" s="1">
        <v>44782</v>
      </c>
      <c r="B269">
        <v>1.5996062993705999</v>
      </c>
      <c r="C269">
        <f>(strategy_eq_full[[#This Row],[equity]]-1)*100</f>
        <v>59.960629937059991</v>
      </c>
    </row>
    <row r="270" spans="1:3" x14ac:dyDescent="0.25">
      <c r="A270" s="1">
        <v>44783</v>
      </c>
      <c r="B270">
        <v>1.5996062993705999</v>
      </c>
      <c r="C270">
        <f>(strategy_eq_full[[#This Row],[equity]]-1)*100</f>
        <v>59.960629937059991</v>
      </c>
    </row>
    <row r="271" spans="1:3" x14ac:dyDescent="0.25">
      <c r="A271" s="1">
        <v>44784</v>
      </c>
      <c r="B271">
        <v>1.5996062993705999</v>
      </c>
      <c r="C271">
        <f>(strategy_eq_full[[#This Row],[equity]]-1)*100</f>
        <v>59.960629937059991</v>
      </c>
    </row>
    <row r="272" spans="1:3" x14ac:dyDescent="0.25">
      <c r="A272" s="1">
        <v>44785</v>
      </c>
      <c r="B272">
        <v>1.5996062993705999</v>
      </c>
      <c r="C272">
        <f>(strategy_eq_full[[#This Row],[equity]]-1)*100</f>
        <v>59.960629937059991</v>
      </c>
    </row>
    <row r="273" spans="1:3" x14ac:dyDescent="0.25">
      <c r="A273" s="1">
        <v>44786</v>
      </c>
      <c r="B273">
        <v>1.5996062993705999</v>
      </c>
      <c r="C273">
        <f>(strategy_eq_full[[#This Row],[equity]]-1)*100</f>
        <v>59.960629937059991</v>
      </c>
    </row>
    <row r="274" spans="1:3" x14ac:dyDescent="0.25">
      <c r="A274" s="1">
        <v>44787</v>
      </c>
      <c r="B274">
        <v>1.5996062993705999</v>
      </c>
      <c r="C274">
        <f>(strategy_eq_full[[#This Row],[equity]]-1)*100</f>
        <v>59.960629937059991</v>
      </c>
    </row>
    <row r="275" spans="1:3" x14ac:dyDescent="0.25">
      <c r="A275" s="1">
        <v>44788</v>
      </c>
      <c r="B275">
        <v>1.5996062993705999</v>
      </c>
      <c r="C275">
        <f>(strategy_eq_full[[#This Row],[equity]]-1)*100</f>
        <v>59.960629937059991</v>
      </c>
    </row>
    <row r="276" spans="1:3" x14ac:dyDescent="0.25">
      <c r="A276" s="1">
        <v>44789</v>
      </c>
      <c r="B276">
        <v>1.82182111109334</v>
      </c>
      <c r="C276">
        <f>(strategy_eq_full[[#This Row],[equity]]-1)*100</f>
        <v>82.182111109334002</v>
      </c>
    </row>
    <row r="277" spans="1:3" x14ac:dyDescent="0.25">
      <c r="A277" s="1">
        <v>44790</v>
      </c>
      <c r="B277">
        <v>1.82182111109334</v>
      </c>
      <c r="C277">
        <f>(strategy_eq_full[[#This Row],[equity]]-1)*100</f>
        <v>82.182111109334002</v>
      </c>
    </row>
    <row r="278" spans="1:3" x14ac:dyDescent="0.25">
      <c r="A278" s="1">
        <v>44791</v>
      </c>
      <c r="B278">
        <v>1.82182111109334</v>
      </c>
      <c r="C278">
        <f>(strategy_eq_full[[#This Row],[equity]]-1)*100</f>
        <v>82.182111109334002</v>
      </c>
    </row>
    <row r="279" spans="1:3" x14ac:dyDescent="0.25">
      <c r="A279" s="1">
        <v>44792</v>
      </c>
      <c r="B279">
        <v>1.82182111109334</v>
      </c>
      <c r="C279">
        <f>(strategy_eq_full[[#This Row],[equity]]-1)*100</f>
        <v>82.182111109334002</v>
      </c>
    </row>
    <row r="280" spans="1:3" x14ac:dyDescent="0.25">
      <c r="A280" s="1">
        <v>44793</v>
      </c>
      <c r="B280">
        <v>1.82182111109334</v>
      </c>
      <c r="C280">
        <f>(strategy_eq_full[[#This Row],[equity]]-1)*100</f>
        <v>82.182111109334002</v>
      </c>
    </row>
    <row r="281" spans="1:3" x14ac:dyDescent="0.25">
      <c r="A281" s="1">
        <v>44794</v>
      </c>
      <c r="B281">
        <v>1.82182111109334</v>
      </c>
      <c r="C281">
        <f>(strategy_eq_full[[#This Row],[equity]]-1)*100</f>
        <v>82.182111109334002</v>
      </c>
    </row>
    <row r="282" spans="1:3" x14ac:dyDescent="0.25">
      <c r="A282" s="1">
        <v>44795</v>
      </c>
      <c r="B282">
        <v>1.82182111109334</v>
      </c>
      <c r="C282">
        <f>(strategy_eq_full[[#This Row],[equity]]-1)*100</f>
        <v>82.182111109334002</v>
      </c>
    </row>
    <row r="283" spans="1:3" x14ac:dyDescent="0.25">
      <c r="A283" s="1">
        <v>44796</v>
      </c>
      <c r="B283">
        <v>1.82182111109334</v>
      </c>
      <c r="C283">
        <f>(strategy_eq_full[[#This Row],[equity]]-1)*100</f>
        <v>82.182111109334002</v>
      </c>
    </row>
    <row r="284" spans="1:3" x14ac:dyDescent="0.25">
      <c r="A284" s="1">
        <v>44797</v>
      </c>
      <c r="B284">
        <v>1.82182111109334</v>
      </c>
      <c r="C284">
        <f>(strategy_eq_full[[#This Row],[equity]]-1)*100</f>
        <v>82.182111109334002</v>
      </c>
    </row>
    <row r="285" spans="1:3" x14ac:dyDescent="0.25">
      <c r="A285" s="1">
        <v>44798</v>
      </c>
      <c r="B285">
        <v>1.82182111109334</v>
      </c>
      <c r="C285">
        <f>(strategy_eq_full[[#This Row],[equity]]-1)*100</f>
        <v>82.182111109334002</v>
      </c>
    </row>
    <row r="286" spans="1:3" x14ac:dyDescent="0.25">
      <c r="A286" s="1">
        <v>44799</v>
      </c>
      <c r="B286">
        <v>1.82182111109334</v>
      </c>
      <c r="C286">
        <f>(strategy_eq_full[[#This Row],[equity]]-1)*100</f>
        <v>82.182111109334002</v>
      </c>
    </row>
    <row r="287" spans="1:3" x14ac:dyDescent="0.25">
      <c r="A287" s="1">
        <v>44800</v>
      </c>
      <c r="B287">
        <v>1.82182111109334</v>
      </c>
      <c r="C287">
        <f>(strategy_eq_full[[#This Row],[equity]]-1)*100</f>
        <v>82.182111109334002</v>
      </c>
    </row>
    <row r="288" spans="1:3" x14ac:dyDescent="0.25">
      <c r="A288" s="1">
        <v>44801</v>
      </c>
      <c r="B288">
        <v>1.82182111109334</v>
      </c>
      <c r="C288">
        <f>(strategy_eq_full[[#This Row],[equity]]-1)*100</f>
        <v>82.182111109334002</v>
      </c>
    </row>
    <row r="289" spans="1:3" x14ac:dyDescent="0.25">
      <c r="A289" s="1">
        <v>44802</v>
      </c>
      <c r="B289">
        <v>1.82182111109334</v>
      </c>
      <c r="C289">
        <f>(strategy_eq_full[[#This Row],[equity]]-1)*100</f>
        <v>82.182111109334002</v>
      </c>
    </row>
    <row r="290" spans="1:3" x14ac:dyDescent="0.25">
      <c r="A290" s="1">
        <v>44803</v>
      </c>
      <c r="B290">
        <v>1.82182111109334</v>
      </c>
      <c r="C290">
        <f>(strategy_eq_full[[#This Row],[equity]]-1)*100</f>
        <v>82.182111109334002</v>
      </c>
    </row>
    <row r="291" spans="1:3" x14ac:dyDescent="0.25">
      <c r="A291" s="1">
        <v>44804</v>
      </c>
      <c r="B291">
        <v>1.82182111109334</v>
      </c>
      <c r="C291">
        <f>(strategy_eq_full[[#This Row],[equity]]-1)*100</f>
        <v>82.182111109334002</v>
      </c>
    </row>
    <row r="292" spans="1:3" x14ac:dyDescent="0.25">
      <c r="A292" s="1">
        <v>44805</v>
      </c>
      <c r="B292">
        <v>1.73073005553867</v>
      </c>
      <c r="C292">
        <f>(strategy_eq_full[[#This Row],[equity]]-1)*100</f>
        <v>73.073005553867006</v>
      </c>
    </row>
    <row r="293" spans="1:3" x14ac:dyDescent="0.25">
      <c r="A293" s="1">
        <v>44806</v>
      </c>
      <c r="B293">
        <v>1.73073005553867</v>
      </c>
      <c r="C293">
        <f>(strategy_eq_full[[#This Row],[equity]]-1)*100</f>
        <v>73.073005553867006</v>
      </c>
    </row>
    <row r="294" spans="1:3" x14ac:dyDescent="0.25">
      <c r="A294" s="1">
        <v>44807</v>
      </c>
      <c r="B294">
        <v>1.73073005553867</v>
      </c>
      <c r="C294">
        <f>(strategy_eq_full[[#This Row],[equity]]-1)*100</f>
        <v>73.073005553867006</v>
      </c>
    </row>
    <row r="295" spans="1:3" x14ac:dyDescent="0.25">
      <c r="A295" s="1">
        <v>44808</v>
      </c>
      <c r="B295">
        <v>1.73073005553867</v>
      </c>
      <c r="C295">
        <f>(strategy_eq_full[[#This Row],[equity]]-1)*100</f>
        <v>73.073005553867006</v>
      </c>
    </row>
    <row r="296" spans="1:3" x14ac:dyDescent="0.25">
      <c r="A296" s="1">
        <v>44809</v>
      </c>
      <c r="B296">
        <v>1.73073005553867</v>
      </c>
      <c r="C296">
        <f>(strategy_eq_full[[#This Row],[equity]]-1)*100</f>
        <v>73.073005553867006</v>
      </c>
    </row>
    <row r="297" spans="1:3" x14ac:dyDescent="0.25">
      <c r="A297" s="1">
        <v>44810</v>
      </c>
      <c r="B297">
        <v>1.7027705943651299</v>
      </c>
      <c r="C297">
        <f>(strategy_eq_full[[#This Row],[equity]]-1)*100</f>
        <v>70.277059436512985</v>
      </c>
    </row>
    <row r="298" spans="1:3" x14ac:dyDescent="0.25">
      <c r="A298" s="1">
        <v>44811</v>
      </c>
      <c r="B298">
        <v>1.7027705943651299</v>
      </c>
      <c r="C298">
        <f>(strategy_eq_full[[#This Row],[equity]]-1)*100</f>
        <v>70.277059436512985</v>
      </c>
    </row>
    <row r="299" spans="1:3" x14ac:dyDescent="0.25">
      <c r="A299" s="1">
        <v>44812</v>
      </c>
      <c r="B299">
        <v>1.7429223455645899</v>
      </c>
      <c r="C299">
        <f>(strategy_eq_full[[#This Row],[equity]]-1)*100</f>
        <v>74.292234556458993</v>
      </c>
    </row>
    <row r="300" spans="1:3" x14ac:dyDescent="0.25">
      <c r="A300" s="1">
        <v>44813</v>
      </c>
      <c r="B300">
        <v>1.7429223455645899</v>
      </c>
      <c r="C300">
        <f>(strategy_eq_full[[#This Row],[equity]]-1)*100</f>
        <v>74.292234556458993</v>
      </c>
    </row>
    <row r="301" spans="1:3" x14ac:dyDescent="0.25">
      <c r="A301" s="1">
        <v>44814</v>
      </c>
      <c r="B301">
        <v>1.7429223455645899</v>
      </c>
      <c r="C301">
        <f>(strategy_eq_full[[#This Row],[equity]]-1)*100</f>
        <v>74.292234556458993</v>
      </c>
    </row>
    <row r="302" spans="1:3" x14ac:dyDescent="0.25">
      <c r="A302" s="1">
        <v>44815</v>
      </c>
      <c r="B302">
        <v>1.7429223455645899</v>
      </c>
      <c r="C302">
        <f>(strategy_eq_full[[#This Row],[equity]]-1)*100</f>
        <v>74.292234556458993</v>
      </c>
    </row>
    <row r="303" spans="1:3" x14ac:dyDescent="0.25">
      <c r="A303" s="1">
        <v>44816</v>
      </c>
      <c r="B303">
        <v>1.7429223455645899</v>
      </c>
      <c r="C303">
        <f>(strategy_eq_full[[#This Row],[equity]]-1)*100</f>
        <v>74.292234556458993</v>
      </c>
    </row>
    <row r="304" spans="1:3" x14ac:dyDescent="0.25">
      <c r="A304" s="1">
        <v>44817</v>
      </c>
      <c r="B304">
        <v>1.7429223455645899</v>
      </c>
      <c r="C304">
        <f>(strategy_eq_full[[#This Row],[equity]]-1)*100</f>
        <v>74.292234556458993</v>
      </c>
    </row>
    <row r="305" spans="1:3" x14ac:dyDescent="0.25">
      <c r="A305" s="1">
        <v>44818</v>
      </c>
      <c r="B305">
        <v>1.7429223455645899</v>
      </c>
      <c r="C305">
        <f>(strategy_eq_full[[#This Row],[equity]]-1)*100</f>
        <v>74.292234556458993</v>
      </c>
    </row>
    <row r="306" spans="1:3" x14ac:dyDescent="0.25">
      <c r="A306" s="1">
        <v>44819</v>
      </c>
      <c r="B306">
        <v>1.75103154450107</v>
      </c>
      <c r="C306">
        <f>(strategy_eq_full[[#This Row],[equity]]-1)*100</f>
        <v>75.103154450106999</v>
      </c>
    </row>
    <row r="307" spans="1:3" x14ac:dyDescent="0.25">
      <c r="A307" s="1">
        <v>44820</v>
      </c>
      <c r="B307">
        <v>1.75103154450107</v>
      </c>
      <c r="C307">
        <f>(strategy_eq_full[[#This Row],[equity]]-1)*100</f>
        <v>75.103154450106999</v>
      </c>
    </row>
    <row r="308" spans="1:3" x14ac:dyDescent="0.25">
      <c r="A308" s="1">
        <v>44821</v>
      </c>
      <c r="B308">
        <v>1.75103154450107</v>
      </c>
      <c r="C308">
        <f>(strategy_eq_full[[#This Row],[equity]]-1)*100</f>
        <v>75.103154450106999</v>
      </c>
    </row>
    <row r="309" spans="1:3" x14ac:dyDescent="0.25">
      <c r="A309" s="1">
        <v>44822</v>
      </c>
      <c r="B309">
        <v>1.75103154450107</v>
      </c>
      <c r="C309">
        <f>(strategy_eq_full[[#This Row],[equity]]-1)*100</f>
        <v>75.103154450106999</v>
      </c>
    </row>
    <row r="310" spans="1:3" x14ac:dyDescent="0.25">
      <c r="A310" s="1">
        <v>44823</v>
      </c>
      <c r="B310">
        <v>1.75103154450107</v>
      </c>
      <c r="C310">
        <f>(strategy_eq_full[[#This Row],[equity]]-1)*100</f>
        <v>75.103154450106999</v>
      </c>
    </row>
    <row r="311" spans="1:3" x14ac:dyDescent="0.25">
      <c r="A311" s="1">
        <v>44824</v>
      </c>
      <c r="B311">
        <v>1.75103154450107</v>
      </c>
      <c r="C311">
        <f>(strategy_eq_full[[#This Row],[equity]]-1)*100</f>
        <v>75.103154450106999</v>
      </c>
    </row>
    <row r="312" spans="1:3" x14ac:dyDescent="0.25">
      <c r="A312" s="1">
        <v>44825</v>
      </c>
      <c r="B312">
        <v>1.75103154450107</v>
      </c>
      <c r="C312">
        <f>(strategy_eq_full[[#This Row],[equity]]-1)*100</f>
        <v>75.103154450106999</v>
      </c>
    </row>
    <row r="313" spans="1:3" x14ac:dyDescent="0.25">
      <c r="A313" s="1">
        <v>44826</v>
      </c>
      <c r="B313">
        <v>1.7093013529635901</v>
      </c>
      <c r="C313">
        <f>(strategy_eq_full[[#This Row],[equity]]-1)*100</f>
        <v>70.930135296359012</v>
      </c>
    </row>
    <row r="314" spans="1:3" x14ac:dyDescent="0.25">
      <c r="A314" s="1">
        <v>44827</v>
      </c>
      <c r="B314">
        <v>1.7093013529635901</v>
      </c>
      <c r="C314">
        <f>(strategy_eq_full[[#This Row],[equity]]-1)*100</f>
        <v>70.930135296359012</v>
      </c>
    </row>
    <row r="315" spans="1:3" x14ac:dyDescent="0.25">
      <c r="A315" s="1">
        <v>44828</v>
      </c>
      <c r="B315">
        <v>1.7093013529635901</v>
      </c>
      <c r="C315">
        <f>(strategy_eq_full[[#This Row],[equity]]-1)*100</f>
        <v>70.930135296359012</v>
      </c>
    </row>
    <row r="316" spans="1:3" x14ac:dyDescent="0.25">
      <c r="A316" s="1">
        <v>44829</v>
      </c>
      <c r="B316">
        <v>1.67679226505477</v>
      </c>
      <c r="C316">
        <f>(strategy_eq_full[[#This Row],[equity]]-1)*100</f>
        <v>67.679226505477004</v>
      </c>
    </row>
    <row r="317" spans="1:3" x14ac:dyDescent="0.25">
      <c r="A317" s="1">
        <v>44830</v>
      </c>
      <c r="B317">
        <v>1.66307031436293</v>
      </c>
      <c r="C317">
        <f>(strategy_eq_full[[#This Row],[equity]]-1)*100</f>
        <v>66.307031436293002</v>
      </c>
    </row>
    <row r="318" spans="1:3" x14ac:dyDescent="0.25">
      <c r="A318" s="1">
        <v>44831</v>
      </c>
      <c r="B318">
        <v>1.66307031436293</v>
      </c>
      <c r="C318">
        <f>(strategy_eq_full[[#This Row],[equity]]-1)*100</f>
        <v>66.307031436293002</v>
      </c>
    </row>
    <row r="319" spans="1:3" x14ac:dyDescent="0.25">
      <c r="A319" s="1">
        <v>44832</v>
      </c>
      <c r="B319">
        <v>1.66307031436293</v>
      </c>
      <c r="C319">
        <f>(strategy_eq_full[[#This Row],[equity]]-1)*100</f>
        <v>66.307031436293002</v>
      </c>
    </row>
    <row r="320" spans="1:3" x14ac:dyDescent="0.25">
      <c r="A320" s="1">
        <v>44833</v>
      </c>
      <c r="B320">
        <v>1.66307031436293</v>
      </c>
      <c r="C320">
        <f>(strategy_eq_full[[#This Row],[equity]]-1)*100</f>
        <v>66.307031436293002</v>
      </c>
    </row>
    <row r="321" spans="1:3" x14ac:dyDescent="0.25">
      <c r="A321" s="1">
        <v>44834</v>
      </c>
      <c r="B321">
        <v>1.66307031436293</v>
      </c>
      <c r="C321">
        <f>(strategy_eq_full[[#This Row],[equity]]-1)*100</f>
        <v>66.307031436293002</v>
      </c>
    </row>
    <row r="322" spans="1:3" x14ac:dyDescent="0.25">
      <c r="A322" s="1">
        <v>44835</v>
      </c>
      <c r="B322">
        <v>1.66307031436293</v>
      </c>
      <c r="C322">
        <f>(strategy_eq_full[[#This Row],[equity]]-1)*100</f>
        <v>66.307031436293002</v>
      </c>
    </row>
    <row r="323" spans="1:3" x14ac:dyDescent="0.25">
      <c r="A323" s="1">
        <v>44836</v>
      </c>
      <c r="B323">
        <v>1.62649706319937</v>
      </c>
      <c r="C323">
        <f>(strategy_eq_full[[#This Row],[equity]]-1)*100</f>
        <v>62.649706319937003</v>
      </c>
    </row>
    <row r="324" spans="1:3" x14ac:dyDescent="0.25">
      <c r="A324" s="1">
        <v>44837</v>
      </c>
      <c r="B324">
        <v>1.6437772445033001</v>
      </c>
      <c r="C324">
        <f>(strategy_eq_full[[#This Row],[equity]]-1)*100</f>
        <v>64.377724450330007</v>
      </c>
    </row>
    <row r="325" spans="1:3" x14ac:dyDescent="0.25">
      <c r="A325" s="1">
        <v>44838</v>
      </c>
      <c r="B325">
        <v>1.6437772445033001</v>
      </c>
      <c r="C325">
        <f>(strategy_eq_full[[#This Row],[equity]]-1)*100</f>
        <v>64.377724450330007</v>
      </c>
    </row>
    <row r="326" spans="1:3" x14ac:dyDescent="0.25">
      <c r="A326" s="1">
        <v>44839</v>
      </c>
      <c r="B326">
        <v>1.6437772445033001</v>
      </c>
      <c r="C326">
        <f>(strategy_eq_full[[#This Row],[equity]]-1)*100</f>
        <v>64.377724450330007</v>
      </c>
    </row>
    <row r="327" spans="1:3" x14ac:dyDescent="0.25">
      <c r="A327" s="1">
        <v>44840</v>
      </c>
      <c r="B327">
        <v>1.73481721433587</v>
      </c>
      <c r="C327">
        <f>(strategy_eq_full[[#This Row],[equity]]-1)*100</f>
        <v>73.481721433586998</v>
      </c>
    </row>
    <row r="328" spans="1:3" x14ac:dyDescent="0.25">
      <c r="A328" s="1">
        <v>44841</v>
      </c>
      <c r="B328">
        <v>1.73481721433587</v>
      </c>
      <c r="C328">
        <f>(strategy_eq_full[[#This Row],[equity]]-1)*100</f>
        <v>73.481721433586998</v>
      </c>
    </row>
    <row r="329" spans="1:3" x14ac:dyDescent="0.25">
      <c r="A329" s="1">
        <v>44842</v>
      </c>
      <c r="B329">
        <v>1.73481721433587</v>
      </c>
      <c r="C329">
        <f>(strategy_eq_full[[#This Row],[equity]]-1)*100</f>
        <v>73.481721433586998</v>
      </c>
    </row>
    <row r="330" spans="1:3" x14ac:dyDescent="0.25">
      <c r="A330" s="1">
        <v>44843</v>
      </c>
      <c r="B330">
        <v>1.73481721433587</v>
      </c>
      <c r="C330">
        <f>(strategy_eq_full[[#This Row],[equity]]-1)*100</f>
        <v>73.481721433586998</v>
      </c>
    </row>
    <row r="331" spans="1:3" x14ac:dyDescent="0.25">
      <c r="A331" s="1">
        <v>44844</v>
      </c>
      <c r="B331">
        <v>1.73481721433587</v>
      </c>
      <c r="C331">
        <f>(strategy_eq_full[[#This Row],[equity]]-1)*100</f>
        <v>73.481721433586998</v>
      </c>
    </row>
    <row r="332" spans="1:3" x14ac:dyDescent="0.25">
      <c r="A332" s="1">
        <v>44845</v>
      </c>
      <c r="B332">
        <v>1.73481721433587</v>
      </c>
      <c r="C332">
        <f>(strategy_eq_full[[#This Row],[equity]]-1)*100</f>
        <v>73.481721433586998</v>
      </c>
    </row>
    <row r="333" spans="1:3" x14ac:dyDescent="0.25">
      <c r="A333" s="1">
        <v>44846</v>
      </c>
      <c r="B333">
        <v>1.73481721433587</v>
      </c>
      <c r="C333">
        <f>(strategy_eq_full[[#This Row],[equity]]-1)*100</f>
        <v>73.481721433586998</v>
      </c>
    </row>
    <row r="334" spans="1:3" x14ac:dyDescent="0.25">
      <c r="A334" s="1">
        <v>44847</v>
      </c>
      <c r="B334">
        <v>1.7253049166307399</v>
      </c>
      <c r="C334">
        <f>(strategy_eq_full[[#This Row],[equity]]-1)*100</f>
        <v>72.530491663073988</v>
      </c>
    </row>
    <row r="335" spans="1:3" x14ac:dyDescent="0.25">
      <c r="A335" s="1">
        <v>44848</v>
      </c>
      <c r="B335">
        <v>1.6809831738844201</v>
      </c>
      <c r="C335">
        <f>(strategy_eq_full[[#This Row],[equity]]-1)*100</f>
        <v>68.098317388442013</v>
      </c>
    </row>
    <row r="336" spans="1:3" x14ac:dyDescent="0.25">
      <c r="A336" s="1">
        <v>44849</v>
      </c>
      <c r="B336">
        <v>1.6809831738844201</v>
      </c>
      <c r="C336">
        <f>(strategy_eq_full[[#This Row],[equity]]-1)*100</f>
        <v>68.098317388442013</v>
      </c>
    </row>
    <row r="337" spans="1:3" x14ac:dyDescent="0.25">
      <c r="A337" s="1">
        <v>44850</v>
      </c>
      <c r="B337">
        <v>1.6809831738844201</v>
      </c>
      <c r="C337">
        <f>(strategy_eq_full[[#This Row],[equity]]-1)*100</f>
        <v>68.098317388442013</v>
      </c>
    </row>
    <row r="338" spans="1:3" x14ac:dyDescent="0.25">
      <c r="A338" s="1">
        <v>44851</v>
      </c>
      <c r="B338">
        <v>1.6809831738844201</v>
      </c>
      <c r="C338">
        <f>(strategy_eq_full[[#This Row],[equity]]-1)*100</f>
        <v>68.098317388442013</v>
      </c>
    </row>
    <row r="339" spans="1:3" x14ac:dyDescent="0.25">
      <c r="A339" s="1">
        <v>44852</v>
      </c>
      <c r="B339">
        <v>1.6809831738844201</v>
      </c>
      <c r="C339">
        <f>(strategy_eq_full[[#This Row],[equity]]-1)*100</f>
        <v>68.098317388442013</v>
      </c>
    </row>
    <row r="340" spans="1:3" x14ac:dyDescent="0.25">
      <c r="A340" s="1">
        <v>44853</v>
      </c>
      <c r="B340">
        <v>1.6809831738844201</v>
      </c>
      <c r="C340">
        <f>(strategy_eq_full[[#This Row],[equity]]-1)*100</f>
        <v>68.098317388442013</v>
      </c>
    </row>
    <row r="341" spans="1:3" x14ac:dyDescent="0.25">
      <c r="A341" s="1">
        <v>44854</v>
      </c>
      <c r="B341">
        <v>1.6809831738844201</v>
      </c>
      <c r="C341">
        <f>(strategy_eq_full[[#This Row],[equity]]-1)*100</f>
        <v>68.098317388442013</v>
      </c>
    </row>
    <row r="342" spans="1:3" x14ac:dyDescent="0.25">
      <c r="A342" s="1">
        <v>44855</v>
      </c>
      <c r="B342">
        <v>1.6809831738844201</v>
      </c>
      <c r="C342">
        <f>(strategy_eq_full[[#This Row],[equity]]-1)*100</f>
        <v>68.098317388442013</v>
      </c>
    </row>
    <row r="343" spans="1:3" x14ac:dyDescent="0.25">
      <c r="A343" s="1">
        <v>44856</v>
      </c>
      <c r="B343">
        <v>1.6809831738844201</v>
      </c>
      <c r="C343">
        <f>(strategy_eq_full[[#This Row],[equity]]-1)*100</f>
        <v>68.098317388442013</v>
      </c>
    </row>
    <row r="344" spans="1:3" x14ac:dyDescent="0.25">
      <c r="A344" s="1">
        <v>44857</v>
      </c>
      <c r="B344">
        <v>1.73425630260607</v>
      </c>
      <c r="C344">
        <f>(strategy_eq_full[[#This Row],[equity]]-1)*100</f>
        <v>73.425630260606994</v>
      </c>
    </row>
    <row r="345" spans="1:3" x14ac:dyDescent="0.25">
      <c r="A345" s="1">
        <v>44858</v>
      </c>
      <c r="B345">
        <v>1.73425630260607</v>
      </c>
      <c r="C345">
        <f>(strategy_eq_full[[#This Row],[equity]]-1)*100</f>
        <v>73.425630260606994</v>
      </c>
    </row>
    <row r="346" spans="1:3" x14ac:dyDescent="0.25">
      <c r="A346" s="1">
        <v>44859</v>
      </c>
      <c r="B346">
        <v>1.73425630260607</v>
      </c>
      <c r="C346">
        <f>(strategy_eq_full[[#This Row],[equity]]-1)*100</f>
        <v>73.425630260606994</v>
      </c>
    </row>
    <row r="347" spans="1:3" x14ac:dyDescent="0.25">
      <c r="A347" s="1">
        <v>44860</v>
      </c>
      <c r="B347">
        <v>1.73425630260607</v>
      </c>
      <c r="C347">
        <f>(strategy_eq_full[[#This Row],[equity]]-1)*100</f>
        <v>73.425630260606994</v>
      </c>
    </row>
    <row r="348" spans="1:3" x14ac:dyDescent="0.25">
      <c r="A348" s="1">
        <v>44861</v>
      </c>
      <c r="B348">
        <v>1.73425630260607</v>
      </c>
      <c r="C348">
        <f>(strategy_eq_full[[#This Row],[equity]]-1)*100</f>
        <v>73.425630260606994</v>
      </c>
    </row>
    <row r="349" spans="1:3" x14ac:dyDescent="0.25">
      <c r="A349" s="1">
        <v>44862</v>
      </c>
      <c r="B349">
        <v>1.73425630260607</v>
      </c>
      <c r="C349">
        <f>(strategy_eq_full[[#This Row],[equity]]-1)*100</f>
        <v>73.425630260606994</v>
      </c>
    </row>
    <row r="350" spans="1:3" x14ac:dyDescent="0.25">
      <c r="A350" s="1">
        <v>44863</v>
      </c>
      <c r="B350">
        <v>1.73425630260607</v>
      </c>
      <c r="C350">
        <f>(strategy_eq_full[[#This Row],[equity]]-1)*100</f>
        <v>73.425630260606994</v>
      </c>
    </row>
    <row r="351" spans="1:3" x14ac:dyDescent="0.25">
      <c r="A351" s="1">
        <v>44864</v>
      </c>
      <c r="B351">
        <v>1.73425630260607</v>
      </c>
      <c r="C351">
        <f>(strategy_eq_full[[#This Row],[equity]]-1)*100</f>
        <v>73.425630260606994</v>
      </c>
    </row>
    <row r="352" spans="1:3" x14ac:dyDescent="0.25">
      <c r="A352" s="1">
        <v>44865</v>
      </c>
      <c r="B352">
        <v>1.73425630260607</v>
      </c>
      <c r="C352">
        <f>(strategy_eq_full[[#This Row],[equity]]-1)*100</f>
        <v>73.425630260606994</v>
      </c>
    </row>
    <row r="353" spans="1:3" x14ac:dyDescent="0.25">
      <c r="A353" s="1">
        <v>44866</v>
      </c>
      <c r="B353">
        <v>1.73425630260607</v>
      </c>
      <c r="C353">
        <f>(strategy_eq_full[[#This Row],[equity]]-1)*100</f>
        <v>73.425630260606994</v>
      </c>
    </row>
    <row r="354" spans="1:3" x14ac:dyDescent="0.25">
      <c r="A354" s="1">
        <v>44867</v>
      </c>
      <c r="B354">
        <v>1.64754348747577</v>
      </c>
      <c r="C354">
        <f>(strategy_eq_full[[#This Row],[equity]]-1)*100</f>
        <v>64.754348747576998</v>
      </c>
    </row>
    <row r="355" spans="1:3" x14ac:dyDescent="0.25">
      <c r="A355" s="1">
        <v>44868</v>
      </c>
      <c r="B355">
        <v>1.64754348747577</v>
      </c>
      <c r="C355">
        <f>(strategy_eq_full[[#This Row],[equity]]-1)*100</f>
        <v>64.754348747576998</v>
      </c>
    </row>
    <row r="356" spans="1:3" x14ac:dyDescent="0.25">
      <c r="A356" s="1">
        <v>44869</v>
      </c>
      <c r="B356">
        <v>1.56516631310198</v>
      </c>
      <c r="C356">
        <f>(strategy_eq_full[[#This Row],[equity]]-1)*100</f>
        <v>56.516631310197994</v>
      </c>
    </row>
    <row r="357" spans="1:3" x14ac:dyDescent="0.25">
      <c r="A357" s="1">
        <v>44870</v>
      </c>
      <c r="B357">
        <v>1.56516631310198</v>
      </c>
      <c r="C357">
        <f>(strategy_eq_full[[#This Row],[equity]]-1)*100</f>
        <v>56.516631310197994</v>
      </c>
    </row>
    <row r="358" spans="1:3" x14ac:dyDescent="0.25">
      <c r="A358" s="1">
        <v>44871</v>
      </c>
      <c r="B358">
        <v>1.56516631310198</v>
      </c>
      <c r="C358">
        <f>(strategy_eq_full[[#This Row],[equity]]-1)*100</f>
        <v>56.516631310197994</v>
      </c>
    </row>
    <row r="359" spans="1:3" x14ac:dyDescent="0.25">
      <c r="A359" s="1">
        <v>44872</v>
      </c>
      <c r="B359">
        <v>1.56516631310198</v>
      </c>
      <c r="C359">
        <f>(strategy_eq_full[[#This Row],[equity]]-1)*100</f>
        <v>56.516631310197994</v>
      </c>
    </row>
    <row r="360" spans="1:3" x14ac:dyDescent="0.25">
      <c r="A360" s="1">
        <v>44873</v>
      </c>
      <c r="B360">
        <v>1.6005215920007001</v>
      </c>
      <c r="C360">
        <f>(strategy_eq_full[[#This Row],[equity]]-1)*100</f>
        <v>60.052159200070008</v>
      </c>
    </row>
    <row r="361" spans="1:3" x14ac:dyDescent="0.25">
      <c r="A361" s="1">
        <v>44874</v>
      </c>
      <c r="B361">
        <v>1.6005215920007001</v>
      </c>
      <c r="C361">
        <f>(strategy_eq_full[[#This Row],[equity]]-1)*100</f>
        <v>60.052159200070008</v>
      </c>
    </row>
    <row r="362" spans="1:3" x14ac:dyDescent="0.25">
      <c r="A362" s="1">
        <v>44875</v>
      </c>
      <c r="B362">
        <v>1.6005215920007001</v>
      </c>
      <c r="C362">
        <f>(strategy_eq_full[[#This Row],[equity]]-1)*100</f>
        <v>60.052159200070008</v>
      </c>
    </row>
    <row r="363" spans="1:3" x14ac:dyDescent="0.25">
      <c r="A363" s="1">
        <v>44876</v>
      </c>
      <c r="B363">
        <v>1.6005215920007001</v>
      </c>
      <c r="C363">
        <f>(strategy_eq_full[[#This Row],[equity]]-1)*100</f>
        <v>60.052159200070008</v>
      </c>
    </row>
    <row r="364" spans="1:3" x14ac:dyDescent="0.25">
      <c r="A364" s="1">
        <v>44877</v>
      </c>
      <c r="B364">
        <v>1.6005215920007001</v>
      </c>
      <c r="C364">
        <f>(strategy_eq_full[[#This Row],[equity]]-1)*100</f>
        <v>60.052159200070008</v>
      </c>
    </row>
    <row r="365" spans="1:3" x14ac:dyDescent="0.25">
      <c r="A365" s="1">
        <v>44878</v>
      </c>
      <c r="B365">
        <v>1.6005215920007001</v>
      </c>
      <c r="C365">
        <f>(strategy_eq_full[[#This Row],[equity]]-1)*100</f>
        <v>60.052159200070008</v>
      </c>
    </row>
    <row r="366" spans="1:3" x14ac:dyDescent="0.25">
      <c r="A366" s="1">
        <v>44879</v>
      </c>
      <c r="B366">
        <v>1.6005215920007001</v>
      </c>
      <c r="C366">
        <f>(strategy_eq_full[[#This Row],[equity]]-1)*100</f>
        <v>60.052159200070008</v>
      </c>
    </row>
    <row r="367" spans="1:3" x14ac:dyDescent="0.25">
      <c r="A367" s="1">
        <v>44880</v>
      </c>
      <c r="B367">
        <v>1.6005215920007001</v>
      </c>
      <c r="C367">
        <f>(strategy_eq_full[[#This Row],[equity]]-1)*100</f>
        <v>60.052159200070008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E4A6-A848-470D-BFFB-72611C2E7E5D}">
  <dimension ref="A1:C366"/>
  <sheetViews>
    <sheetView workbookViewId="0">
      <selection activeCell="C3" sqref="C3"/>
    </sheetView>
  </sheetViews>
  <sheetFormatPr baseColWidth="10" defaultRowHeight="15" x14ac:dyDescent="0.25"/>
  <cols>
    <col min="1" max="1" width="10.7109375" bestFit="1" customWidth="1"/>
    <col min="2" max="2" width="12" bestFit="1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s="1">
        <v>44516</v>
      </c>
      <c r="B2">
        <v>0.94655854669849004</v>
      </c>
      <c r="C2">
        <f>(btc_eq_full[[#This Row],[eq_btc]]-1)*100</f>
        <v>-5.3441453301509956</v>
      </c>
    </row>
    <row r="3" spans="1:3" x14ac:dyDescent="0.25">
      <c r="A3" s="1">
        <v>44517</v>
      </c>
      <c r="B3">
        <v>0.94981173346264502</v>
      </c>
      <c r="C3">
        <f>(btc_eq_full[[#This Row],[eq_btc]]-1)*100</f>
        <v>-5.0188266537354975</v>
      </c>
    </row>
    <row r="4" spans="1:3" x14ac:dyDescent="0.25">
      <c r="A4" s="1">
        <v>44518</v>
      </c>
      <c r="B4">
        <v>0.89591006965539199</v>
      </c>
      <c r="C4">
        <f>(btc_eq_full[[#This Row],[eq_btc]]-1)*100</f>
        <v>-10.408993034460801</v>
      </c>
    </row>
    <row r="5" spans="1:3" x14ac:dyDescent="0.25">
      <c r="A5" s="1">
        <v>44519</v>
      </c>
      <c r="B5">
        <v>0.91443557068284498</v>
      </c>
      <c r="C5">
        <f>(btc_eq_full[[#This Row],[eq_btc]]-1)*100</f>
        <v>-8.5564429317155017</v>
      </c>
    </row>
    <row r="6" spans="1:3" x14ac:dyDescent="0.25">
      <c r="A6" s="1">
        <v>44520</v>
      </c>
      <c r="B6">
        <v>0.91443557068284498</v>
      </c>
      <c r="C6">
        <f>(btc_eq_full[[#This Row],[eq_btc]]-1)*100</f>
        <v>-8.5564429317155017</v>
      </c>
    </row>
    <row r="7" spans="1:3" x14ac:dyDescent="0.25">
      <c r="A7" s="1">
        <v>44521</v>
      </c>
      <c r="B7">
        <v>0.91443557068284498</v>
      </c>
      <c r="C7">
        <f>(btc_eq_full[[#This Row],[eq_btc]]-1)*100</f>
        <v>-8.5564429317155017</v>
      </c>
    </row>
    <row r="8" spans="1:3" x14ac:dyDescent="0.25">
      <c r="A8" s="1">
        <v>44522</v>
      </c>
      <c r="B8">
        <v>0.91443557068284498</v>
      </c>
      <c r="C8">
        <f>(btc_eq_full[[#This Row],[eq_btc]]-1)*100</f>
        <v>-8.5564429317155017</v>
      </c>
    </row>
    <row r="9" spans="1:3" x14ac:dyDescent="0.25">
      <c r="A9" s="1">
        <v>44523</v>
      </c>
      <c r="B9">
        <v>0.93522604590820302</v>
      </c>
      <c r="C9">
        <f>(btc_eq_full[[#This Row],[eq_btc]]-1)*100</f>
        <v>-6.4773954091796977</v>
      </c>
    </row>
    <row r="10" spans="1:3" x14ac:dyDescent="0.25">
      <c r="A10" s="1">
        <v>44524</v>
      </c>
      <c r="B10">
        <v>0.91429158414858702</v>
      </c>
      <c r="C10">
        <f>(btc_eq_full[[#This Row],[eq_btc]]-1)*100</f>
        <v>-8.5708415851412987</v>
      </c>
    </row>
    <row r="11" spans="1:3" x14ac:dyDescent="0.25">
      <c r="A11" s="1">
        <v>44525</v>
      </c>
      <c r="B11">
        <v>0.91429158414858702</v>
      </c>
      <c r="C11">
        <f>(btc_eq_full[[#This Row],[eq_btc]]-1)*100</f>
        <v>-8.5708415851412987</v>
      </c>
    </row>
    <row r="12" spans="1:3" x14ac:dyDescent="0.25">
      <c r="A12" s="1">
        <v>44526</v>
      </c>
      <c r="B12">
        <v>0.91429158414858702</v>
      </c>
      <c r="C12">
        <f>(btc_eq_full[[#This Row],[eq_btc]]-1)*100</f>
        <v>-8.5708415851412987</v>
      </c>
    </row>
    <row r="13" spans="1:3" x14ac:dyDescent="0.25">
      <c r="A13" s="1">
        <v>44527</v>
      </c>
      <c r="B13">
        <v>0.91429158414858702</v>
      </c>
      <c r="C13">
        <f>(btc_eq_full[[#This Row],[eq_btc]]-1)*100</f>
        <v>-8.5708415851412987</v>
      </c>
    </row>
    <row r="14" spans="1:3" x14ac:dyDescent="0.25">
      <c r="A14" s="1">
        <v>44528</v>
      </c>
      <c r="B14">
        <v>0.91429158414858702</v>
      </c>
      <c r="C14">
        <f>(btc_eq_full[[#This Row],[eq_btc]]-1)*100</f>
        <v>-8.5708415851412987</v>
      </c>
    </row>
    <row r="15" spans="1:3" x14ac:dyDescent="0.25">
      <c r="A15" s="1">
        <v>44529</v>
      </c>
      <c r="B15">
        <v>0.91429158414858702</v>
      </c>
      <c r="C15">
        <f>(btc_eq_full[[#This Row],[eq_btc]]-1)*100</f>
        <v>-8.5708415851412987</v>
      </c>
    </row>
    <row r="16" spans="1:3" x14ac:dyDescent="0.25">
      <c r="A16" s="1">
        <v>44530</v>
      </c>
      <c r="B16">
        <v>0.90162042623878502</v>
      </c>
      <c r="C16">
        <f>(btc_eq_full[[#This Row],[eq_btc]]-1)*100</f>
        <v>-9.8379573761214978</v>
      </c>
    </row>
    <row r="17" spans="1:3" x14ac:dyDescent="0.25">
      <c r="A17" s="1">
        <v>44531</v>
      </c>
      <c r="B17">
        <v>0.90516966272019095</v>
      </c>
      <c r="C17">
        <f>(btc_eq_full[[#This Row],[eq_btc]]-1)*100</f>
        <v>-9.4830337279809047</v>
      </c>
    </row>
    <row r="18" spans="1:3" x14ac:dyDescent="0.25">
      <c r="A18" s="1">
        <v>44532</v>
      </c>
      <c r="B18">
        <v>0.89327554707937795</v>
      </c>
      <c r="C18">
        <f>(btc_eq_full[[#This Row],[eq_btc]]-1)*100</f>
        <v>-10.672445292062205</v>
      </c>
    </row>
    <row r="19" spans="1:3" x14ac:dyDescent="0.25">
      <c r="A19" s="1">
        <v>44533</v>
      </c>
      <c r="B19">
        <v>0.84773112079084101</v>
      </c>
      <c r="C19">
        <f>(btc_eq_full[[#This Row],[eq_btc]]-1)*100</f>
        <v>-15.2268879209159</v>
      </c>
    </row>
    <row r="20" spans="1:3" x14ac:dyDescent="0.25">
      <c r="A20" s="1">
        <v>44534</v>
      </c>
      <c r="B20">
        <v>0.84773112079084101</v>
      </c>
      <c r="C20">
        <f>(btc_eq_full[[#This Row],[eq_btc]]-1)*100</f>
        <v>-15.2268879209159</v>
      </c>
    </row>
    <row r="21" spans="1:3" x14ac:dyDescent="0.25">
      <c r="A21" s="1">
        <v>44535</v>
      </c>
      <c r="B21">
        <v>0.84773112079084101</v>
      </c>
      <c r="C21">
        <f>(btc_eq_full[[#This Row],[eq_btc]]-1)*100</f>
        <v>-15.2268879209159</v>
      </c>
    </row>
    <row r="22" spans="1:3" x14ac:dyDescent="0.25">
      <c r="A22" s="1">
        <v>44536</v>
      </c>
      <c r="B22">
        <v>0.84773112079084101</v>
      </c>
      <c r="C22">
        <f>(btc_eq_full[[#This Row],[eq_btc]]-1)*100</f>
        <v>-15.2268879209159</v>
      </c>
    </row>
    <row r="23" spans="1:3" x14ac:dyDescent="0.25">
      <c r="A23" s="1">
        <v>44537</v>
      </c>
      <c r="B23">
        <v>0.84969968790644701</v>
      </c>
      <c r="C23">
        <f>(btc_eq_full[[#This Row],[eq_btc]]-1)*100</f>
        <v>-15.030031209355299</v>
      </c>
    </row>
    <row r="24" spans="1:3" x14ac:dyDescent="0.25">
      <c r="A24" s="1">
        <v>44538</v>
      </c>
      <c r="B24">
        <v>0.84642677322811</v>
      </c>
      <c r="C24">
        <f>(btc_eq_full[[#This Row],[eq_btc]]-1)*100</f>
        <v>-15.357322677189</v>
      </c>
    </row>
    <row r="25" spans="1:3" x14ac:dyDescent="0.25">
      <c r="A25" s="1">
        <v>44539</v>
      </c>
      <c r="B25">
        <v>0.79895301292254794</v>
      </c>
      <c r="C25">
        <f>(btc_eq_full[[#This Row],[eq_btc]]-1)*100</f>
        <v>-20.104698707745207</v>
      </c>
    </row>
    <row r="26" spans="1:3" x14ac:dyDescent="0.25">
      <c r="A26" s="1">
        <v>44540</v>
      </c>
      <c r="B26">
        <v>0.79176633542837305</v>
      </c>
      <c r="C26">
        <f>(btc_eq_full[[#This Row],[eq_btc]]-1)*100</f>
        <v>-20.823366457162695</v>
      </c>
    </row>
    <row r="27" spans="1:3" x14ac:dyDescent="0.25">
      <c r="A27" s="1">
        <v>44541</v>
      </c>
      <c r="B27">
        <v>0.79176633542837305</v>
      </c>
      <c r="C27">
        <f>(btc_eq_full[[#This Row],[eq_btc]]-1)*100</f>
        <v>-20.823366457162695</v>
      </c>
    </row>
    <row r="28" spans="1:3" x14ac:dyDescent="0.25">
      <c r="A28" s="1">
        <v>44542</v>
      </c>
      <c r="B28">
        <v>0.79176633542837305</v>
      </c>
      <c r="C28">
        <f>(btc_eq_full[[#This Row],[eq_btc]]-1)*100</f>
        <v>-20.823366457162695</v>
      </c>
    </row>
    <row r="29" spans="1:3" x14ac:dyDescent="0.25">
      <c r="A29" s="1">
        <v>44543</v>
      </c>
      <c r="B29">
        <v>0.79176633542837305</v>
      </c>
      <c r="C29">
        <f>(btc_eq_full[[#This Row],[eq_btc]]-1)*100</f>
        <v>-20.823366457162695</v>
      </c>
    </row>
    <row r="30" spans="1:3" x14ac:dyDescent="0.25">
      <c r="A30" s="1">
        <v>44544</v>
      </c>
      <c r="B30">
        <v>0.789651326868123</v>
      </c>
      <c r="C30">
        <f>(btc_eq_full[[#This Row],[eq_btc]]-1)*100</f>
        <v>-21.0348673131877</v>
      </c>
    </row>
    <row r="31" spans="1:3" x14ac:dyDescent="0.25">
      <c r="A31" s="1">
        <v>44545</v>
      </c>
      <c r="B31">
        <v>0.82834544189608905</v>
      </c>
      <c r="C31">
        <f>(btc_eq_full[[#This Row],[eq_btc]]-1)*100</f>
        <v>-17.165455810391094</v>
      </c>
    </row>
    <row r="32" spans="1:3" x14ac:dyDescent="0.25">
      <c r="A32" s="1">
        <v>44546</v>
      </c>
      <c r="B32">
        <v>0.80748639248295295</v>
      </c>
      <c r="C32">
        <f>(btc_eq_full[[#This Row],[eq_btc]]-1)*100</f>
        <v>-19.251360751704706</v>
      </c>
    </row>
    <row r="33" spans="1:3" x14ac:dyDescent="0.25">
      <c r="A33" s="1">
        <v>44547</v>
      </c>
      <c r="B33">
        <v>0.78269736189350503</v>
      </c>
      <c r="C33">
        <f>(btc_eq_full[[#This Row],[eq_btc]]-1)*100</f>
        <v>-21.730263810649497</v>
      </c>
    </row>
    <row r="34" spans="1:3" x14ac:dyDescent="0.25">
      <c r="A34" s="1">
        <v>44548</v>
      </c>
      <c r="B34">
        <v>0.78269736189350503</v>
      </c>
      <c r="C34">
        <f>(btc_eq_full[[#This Row],[eq_btc]]-1)*100</f>
        <v>-21.730263810649497</v>
      </c>
    </row>
    <row r="35" spans="1:3" x14ac:dyDescent="0.25">
      <c r="A35" s="1">
        <v>44549</v>
      </c>
      <c r="B35">
        <v>0.78269736189350503</v>
      </c>
      <c r="C35">
        <f>(btc_eq_full[[#This Row],[eq_btc]]-1)*100</f>
        <v>-21.730263810649497</v>
      </c>
    </row>
    <row r="36" spans="1:3" x14ac:dyDescent="0.25">
      <c r="A36" s="1">
        <v>44550</v>
      </c>
      <c r="B36">
        <v>0.78269736189350503</v>
      </c>
      <c r="C36">
        <f>(btc_eq_full[[#This Row],[eq_btc]]-1)*100</f>
        <v>-21.730263810649497</v>
      </c>
    </row>
    <row r="37" spans="1:3" x14ac:dyDescent="0.25">
      <c r="A37" s="1">
        <v>44551</v>
      </c>
      <c r="B37">
        <v>0.81702925591466202</v>
      </c>
      <c r="C37">
        <f>(btc_eq_full[[#This Row],[eq_btc]]-1)*100</f>
        <v>-18.297074408533799</v>
      </c>
    </row>
    <row r="38" spans="1:3" x14ac:dyDescent="0.25">
      <c r="A38" s="1">
        <v>44552</v>
      </c>
      <c r="B38">
        <v>0.81188529572867996</v>
      </c>
      <c r="C38">
        <f>(btc_eq_full[[#This Row],[eq_btc]]-1)*100</f>
        <v>-18.811470427132004</v>
      </c>
    </row>
    <row r="39" spans="1:3" x14ac:dyDescent="0.25">
      <c r="A39" s="1">
        <v>44553</v>
      </c>
      <c r="B39">
        <v>0.84788160397894197</v>
      </c>
      <c r="C39">
        <f>(btc_eq_full[[#This Row],[eq_btc]]-1)*100</f>
        <v>-15.211839602105803</v>
      </c>
    </row>
    <row r="40" spans="1:3" x14ac:dyDescent="0.25">
      <c r="A40" s="1">
        <v>44554</v>
      </c>
      <c r="B40">
        <v>0.84788160397894197</v>
      </c>
      <c r="C40">
        <f>(btc_eq_full[[#This Row],[eq_btc]]-1)*100</f>
        <v>-15.211839602105803</v>
      </c>
    </row>
    <row r="41" spans="1:3" x14ac:dyDescent="0.25">
      <c r="A41" s="1">
        <v>44555</v>
      </c>
      <c r="B41">
        <v>0.84788160397894197</v>
      </c>
      <c r="C41">
        <f>(btc_eq_full[[#This Row],[eq_btc]]-1)*100</f>
        <v>-15.211839602105803</v>
      </c>
    </row>
    <row r="42" spans="1:3" x14ac:dyDescent="0.25">
      <c r="A42" s="1">
        <v>44556</v>
      </c>
      <c r="B42">
        <v>0.84788160397894197</v>
      </c>
      <c r="C42">
        <f>(btc_eq_full[[#This Row],[eq_btc]]-1)*100</f>
        <v>-15.211839602105803</v>
      </c>
    </row>
    <row r="43" spans="1:3" x14ac:dyDescent="0.25">
      <c r="A43" s="1">
        <v>44557</v>
      </c>
      <c r="B43">
        <v>0.84788160397894197</v>
      </c>
      <c r="C43">
        <f>(btc_eq_full[[#This Row],[eq_btc]]-1)*100</f>
        <v>-15.211839602105803</v>
      </c>
    </row>
    <row r="44" spans="1:3" x14ac:dyDescent="0.25">
      <c r="A44" s="1">
        <v>44558</v>
      </c>
      <c r="B44">
        <v>0.79678874552862999</v>
      </c>
      <c r="C44">
        <f>(btc_eq_full[[#This Row],[eq_btc]]-1)*100</f>
        <v>-20.321125447137</v>
      </c>
    </row>
    <row r="45" spans="1:3" x14ac:dyDescent="0.25">
      <c r="A45" s="1">
        <v>44559</v>
      </c>
      <c r="B45">
        <v>0.77763212835894902</v>
      </c>
      <c r="C45">
        <f>(btc_eq_full[[#This Row],[eq_btc]]-1)*100</f>
        <v>-22.236787164105099</v>
      </c>
    </row>
    <row r="46" spans="1:3" x14ac:dyDescent="0.25">
      <c r="A46" s="1">
        <v>44560</v>
      </c>
      <c r="B46">
        <v>0.78991181159688995</v>
      </c>
      <c r="C46">
        <f>(btc_eq_full[[#This Row],[eq_btc]]-1)*100</f>
        <v>-21.008818840311005</v>
      </c>
    </row>
    <row r="47" spans="1:3" x14ac:dyDescent="0.25">
      <c r="A47" s="1">
        <v>44561</v>
      </c>
      <c r="B47">
        <v>0.77531712219188897</v>
      </c>
      <c r="C47">
        <f>(btc_eq_full[[#This Row],[eq_btc]]-1)*100</f>
        <v>-22.468287780811103</v>
      </c>
    </row>
    <row r="48" spans="1:3" x14ac:dyDescent="0.25">
      <c r="A48" s="1">
        <v>44562</v>
      </c>
      <c r="B48">
        <v>0.77531712219188897</v>
      </c>
      <c r="C48">
        <f>(btc_eq_full[[#This Row],[eq_btc]]-1)*100</f>
        <v>-22.468287780811103</v>
      </c>
    </row>
    <row r="49" spans="1:3" x14ac:dyDescent="0.25">
      <c r="A49" s="1">
        <v>44563</v>
      </c>
      <c r="B49">
        <v>0.77531712219188897</v>
      </c>
      <c r="C49">
        <f>(btc_eq_full[[#This Row],[eq_btc]]-1)*100</f>
        <v>-22.468287780811103</v>
      </c>
    </row>
    <row r="50" spans="1:3" x14ac:dyDescent="0.25">
      <c r="A50" s="1">
        <v>44564</v>
      </c>
      <c r="B50">
        <v>0.77531712219188897</v>
      </c>
      <c r="C50">
        <f>(btc_eq_full[[#This Row],[eq_btc]]-1)*100</f>
        <v>-22.468287780811103</v>
      </c>
    </row>
    <row r="51" spans="1:3" x14ac:dyDescent="0.25">
      <c r="A51" s="1">
        <v>44565</v>
      </c>
      <c r="B51">
        <v>0.76596249080116396</v>
      </c>
      <c r="C51">
        <f>(btc_eq_full[[#This Row],[eq_btc]]-1)*100</f>
        <v>-23.403750919883603</v>
      </c>
    </row>
    <row r="52" spans="1:3" x14ac:dyDescent="0.25">
      <c r="A52" s="1">
        <v>44566</v>
      </c>
      <c r="B52">
        <v>0.72710210336396697</v>
      </c>
      <c r="C52">
        <f>(btc_eq_full[[#This Row],[eq_btc]]-1)*100</f>
        <v>-27.289789663603305</v>
      </c>
    </row>
    <row r="53" spans="1:3" x14ac:dyDescent="0.25">
      <c r="A53" s="1">
        <v>44567</v>
      </c>
      <c r="B53">
        <v>0.72029194944306996</v>
      </c>
      <c r="C53">
        <f>(btc_eq_full[[#This Row],[eq_btc]]-1)*100</f>
        <v>-27.970805055693006</v>
      </c>
    </row>
    <row r="54" spans="1:3" x14ac:dyDescent="0.25">
      <c r="A54" s="1">
        <v>44568</v>
      </c>
      <c r="B54">
        <v>0.693539798856873</v>
      </c>
      <c r="C54">
        <f>(btc_eq_full[[#This Row],[eq_btc]]-1)*100</f>
        <v>-30.646020114312698</v>
      </c>
    </row>
    <row r="55" spans="1:3" x14ac:dyDescent="0.25">
      <c r="A55" s="1">
        <v>44569</v>
      </c>
      <c r="B55">
        <v>0.693539798856873</v>
      </c>
      <c r="C55">
        <f>(btc_eq_full[[#This Row],[eq_btc]]-1)*100</f>
        <v>-30.646020114312698</v>
      </c>
    </row>
    <row r="56" spans="1:3" x14ac:dyDescent="0.25">
      <c r="A56" s="1">
        <v>44570</v>
      </c>
      <c r="B56">
        <v>0.693539798856873</v>
      </c>
      <c r="C56">
        <f>(btc_eq_full[[#This Row],[eq_btc]]-1)*100</f>
        <v>-30.646020114312698</v>
      </c>
    </row>
    <row r="57" spans="1:3" x14ac:dyDescent="0.25">
      <c r="A57" s="1">
        <v>44571</v>
      </c>
      <c r="B57">
        <v>0.693539798856873</v>
      </c>
      <c r="C57">
        <f>(btc_eq_full[[#This Row],[eq_btc]]-1)*100</f>
        <v>-30.646020114312698</v>
      </c>
    </row>
    <row r="58" spans="1:3" x14ac:dyDescent="0.25">
      <c r="A58" s="1">
        <v>44572</v>
      </c>
      <c r="B58">
        <v>0.70870689662825304</v>
      </c>
      <c r="C58">
        <f>(btc_eq_full[[#This Row],[eq_btc]]-1)*100</f>
        <v>-29.129310337174697</v>
      </c>
    </row>
    <row r="59" spans="1:3" x14ac:dyDescent="0.25">
      <c r="A59" s="1">
        <v>44573</v>
      </c>
      <c r="B59">
        <v>0.72882667344134799</v>
      </c>
      <c r="C59">
        <f>(btc_eq_full[[#This Row],[eq_btc]]-1)*100</f>
        <v>-27.117332655865201</v>
      </c>
    </row>
    <row r="60" spans="1:3" x14ac:dyDescent="0.25">
      <c r="A60" s="1">
        <v>44574</v>
      </c>
      <c r="B60">
        <v>0.70631415441696799</v>
      </c>
      <c r="C60">
        <f>(btc_eq_full[[#This Row],[eq_btc]]-1)*100</f>
        <v>-29.368584558303201</v>
      </c>
    </row>
    <row r="61" spans="1:3" x14ac:dyDescent="0.25">
      <c r="A61" s="1">
        <v>44575</v>
      </c>
      <c r="B61">
        <v>0.71474067253122198</v>
      </c>
      <c r="C61">
        <f>(btc_eq_full[[#This Row],[eq_btc]]-1)*100</f>
        <v>-28.525932746877803</v>
      </c>
    </row>
    <row r="62" spans="1:3" x14ac:dyDescent="0.25">
      <c r="A62" s="1">
        <v>44576</v>
      </c>
      <c r="B62">
        <v>0.71474067253122198</v>
      </c>
      <c r="C62">
        <f>(btc_eq_full[[#This Row],[eq_btc]]-1)*100</f>
        <v>-28.525932746877803</v>
      </c>
    </row>
    <row r="63" spans="1:3" x14ac:dyDescent="0.25">
      <c r="A63" s="1">
        <v>44577</v>
      </c>
      <c r="B63">
        <v>0.71474067253122198</v>
      </c>
      <c r="C63">
        <f>(btc_eq_full[[#This Row],[eq_btc]]-1)*100</f>
        <v>-28.525932746877803</v>
      </c>
    </row>
    <row r="64" spans="1:3" x14ac:dyDescent="0.25">
      <c r="A64" s="1">
        <v>44578</v>
      </c>
      <c r="B64">
        <v>0.71474067253122198</v>
      </c>
      <c r="C64">
        <f>(btc_eq_full[[#This Row],[eq_btc]]-1)*100</f>
        <v>-28.525932746877803</v>
      </c>
    </row>
    <row r="65" spans="1:3" x14ac:dyDescent="0.25">
      <c r="A65" s="1">
        <v>44579</v>
      </c>
      <c r="B65">
        <v>0.71474067253122198</v>
      </c>
      <c r="C65">
        <f>(btc_eq_full[[#This Row],[eq_btc]]-1)*100</f>
        <v>-28.525932746877803</v>
      </c>
    </row>
    <row r="66" spans="1:3" x14ac:dyDescent="0.25">
      <c r="A66" s="1">
        <v>44580</v>
      </c>
      <c r="B66">
        <v>0.70409259232644095</v>
      </c>
      <c r="C66">
        <f>(btc_eq_full[[#This Row],[eq_btc]]-1)*100</f>
        <v>-29.590740767355904</v>
      </c>
    </row>
    <row r="67" spans="1:3" x14ac:dyDescent="0.25">
      <c r="A67" s="1">
        <v>44581</v>
      </c>
      <c r="B67">
        <v>0.68614784884719704</v>
      </c>
      <c r="C67">
        <f>(btc_eq_full[[#This Row],[eq_btc]]-1)*100</f>
        <v>-31.385215115280296</v>
      </c>
    </row>
    <row r="68" spans="1:3" x14ac:dyDescent="0.25">
      <c r="A68" s="1">
        <v>44582</v>
      </c>
      <c r="B68">
        <v>0.61491770428972103</v>
      </c>
      <c r="C68">
        <f>(btc_eq_full[[#This Row],[eq_btc]]-1)*100</f>
        <v>-38.508229571027897</v>
      </c>
    </row>
    <row r="69" spans="1:3" x14ac:dyDescent="0.25">
      <c r="A69" s="1">
        <v>44583</v>
      </c>
      <c r="B69">
        <v>0.61491770428972103</v>
      </c>
      <c r="C69">
        <f>(btc_eq_full[[#This Row],[eq_btc]]-1)*100</f>
        <v>-38.508229571027897</v>
      </c>
    </row>
    <row r="70" spans="1:3" x14ac:dyDescent="0.25">
      <c r="A70" s="1">
        <v>44584</v>
      </c>
      <c r="B70">
        <v>0.61491770428972103</v>
      </c>
      <c r="C70">
        <f>(btc_eq_full[[#This Row],[eq_btc]]-1)*100</f>
        <v>-38.508229571027897</v>
      </c>
    </row>
    <row r="71" spans="1:3" x14ac:dyDescent="0.25">
      <c r="A71" s="1">
        <v>44585</v>
      </c>
      <c r="B71">
        <v>0.61491770428972103</v>
      </c>
      <c r="C71">
        <f>(btc_eq_full[[#This Row],[eq_btc]]-1)*100</f>
        <v>-38.508229571027897</v>
      </c>
    </row>
    <row r="72" spans="1:3" x14ac:dyDescent="0.25">
      <c r="A72" s="1">
        <v>44586</v>
      </c>
      <c r="B72">
        <v>0.61994510358644395</v>
      </c>
      <c r="C72">
        <f>(btc_eq_full[[#This Row],[eq_btc]]-1)*100</f>
        <v>-38.005489641355602</v>
      </c>
    </row>
    <row r="73" spans="1:3" x14ac:dyDescent="0.25">
      <c r="A73" s="1">
        <v>44587</v>
      </c>
      <c r="B73">
        <v>0.61823590447207399</v>
      </c>
      <c r="C73">
        <f>(btc_eq_full[[#This Row],[eq_btc]]-1)*100</f>
        <v>-38.176409552792599</v>
      </c>
    </row>
    <row r="74" spans="1:3" x14ac:dyDescent="0.25">
      <c r="A74" s="1">
        <v>44588</v>
      </c>
      <c r="B74">
        <v>0.62303577753134998</v>
      </c>
      <c r="C74">
        <f>(btc_eq_full[[#This Row],[eq_btc]]-1)*100</f>
        <v>-37.696422246865005</v>
      </c>
    </row>
    <row r="75" spans="1:3" x14ac:dyDescent="0.25">
      <c r="A75" s="1">
        <v>44589</v>
      </c>
      <c r="B75">
        <v>0.633874794582033</v>
      </c>
      <c r="C75">
        <f>(btc_eq_full[[#This Row],[eq_btc]]-1)*100</f>
        <v>-36.612520541796698</v>
      </c>
    </row>
    <row r="76" spans="1:3" x14ac:dyDescent="0.25">
      <c r="A76" s="1">
        <v>44590</v>
      </c>
      <c r="B76">
        <v>0.633874794582033</v>
      </c>
      <c r="C76">
        <f>(btc_eq_full[[#This Row],[eq_btc]]-1)*100</f>
        <v>-36.612520541796698</v>
      </c>
    </row>
    <row r="77" spans="1:3" x14ac:dyDescent="0.25">
      <c r="A77" s="1">
        <v>44591</v>
      </c>
      <c r="B77">
        <v>0.633874794582033</v>
      </c>
      <c r="C77">
        <f>(btc_eq_full[[#This Row],[eq_btc]]-1)*100</f>
        <v>-36.612520541796698</v>
      </c>
    </row>
    <row r="78" spans="1:3" x14ac:dyDescent="0.25">
      <c r="A78" s="1">
        <v>44592</v>
      </c>
      <c r="B78">
        <v>0.633874794582033</v>
      </c>
      <c r="C78">
        <f>(btc_eq_full[[#This Row],[eq_btc]]-1)*100</f>
        <v>-36.612520541796698</v>
      </c>
    </row>
    <row r="79" spans="1:3" x14ac:dyDescent="0.25">
      <c r="A79" s="1">
        <v>44593</v>
      </c>
      <c r="B79">
        <v>0.63815982957805195</v>
      </c>
      <c r="C79">
        <f>(btc_eq_full[[#This Row],[eq_btc]]-1)*100</f>
        <v>-36.184017042194803</v>
      </c>
    </row>
    <row r="80" spans="1:3" x14ac:dyDescent="0.25">
      <c r="A80" s="1">
        <v>44594</v>
      </c>
      <c r="B80">
        <v>0.60867108323183805</v>
      </c>
      <c r="C80">
        <f>(btc_eq_full[[#This Row],[eq_btc]]-1)*100</f>
        <v>-39.132891676816193</v>
      </c>
    </row>
    <row r="81" spans="1:3" x14ac:dyDescent="0.25">
      <c r="A81" s="1">
        <v>44595</v>
      </c>
      <c r="B81">
        <v>0.61199202074173997</v>
      </c>
      <c r="C81">
        <f>(btc_eq_full[[#This Row],[eq_btc]]-1)*100</f>
        <v>-38.800797925826004</v>
      </c>
    </row>
    <row r="82" spans="1:3" x14ac:dyDescent="0.25">
      <c r="A82" s="1">
        <v>44596</v>
      </c>
      <c r="B82">
        <v>0.68358166379678498</v>
      </c>
      <c r="C82">
        <f>(btc_eq_full[[#This Row],[eq_btc]]-1)*100</f>
        <v>-31.641833620321503</v>
      </c>
    </row>
    <row r="83" spans="1:3" x14ac:dyDescent="0.25">
      <c r="A83" s="1">
        <v>44597</v>
      </c>
      <c r="B83">
        <v>0.68358166379678498</v>
      </c>
      <c r="C83">
        <f>(btc_eq_full[[#This Row],[eq_btc]]-1)*100</f>
        <v>-31.641833620321503</v>
      </c>
    </row>
    <row r="84" spans="1:3" x14ac:dyDescent="0.25">
      <c r="A84" s="1">
        <v>44598</v>
      </c>
      <c r="B84">
        <v>0.68358166379678498</v>
      </c>
      <c r="C84">
        <f>(btc_eq_full[[#This Row],[eq_btc]]-1)*100</f>
        <v>-31.641833620321503</v>
      </c>
    </row>
    <row r="85" spans="1:3" x14ac:dyDescent="0.25">
      <c r="A85" s="1">
        <v>44599</v>
      </c>
      <c r="B85">
        <v>0.68358166379678498</v>
      </c>
      <c r="C85">
        <f>(btc_eq_full[[#This Row],[eq_btc]]-1)*100</f>
        <v>-31.641833620321503</v>
      </c>
    </row>
    <row r="86" spans="1:3" x14ac:dyDescent="0.25">
      <c r="A86" s="1">
        <v>44600</v>
      </c>
      <c r="B86">
        <v>0.68791888883384</v>
      </c>
      <c r="C86">
        <f>(btc_eq_full[[#This Row],[eq_btc]]-1)*100</f>
        <v>-31.208111116615999</v>
      </c>
    </row>
    <row r="87" spans="1:3" x14ac:dyDescent="0.25">
      <c r="A87" s="1">
        <v>44601</v>
      </c>
      <c r="B87">
        <v>0.69135473071254006</v>
      </c>
      <c r="C87">
        <f>(btc_eq_full[[#This Row],[eq_btc]]-1)*100</f>
        <v>-30.864526928745995</v>
      </c>
    </row>
    <row r="88" spans="1:3" x14ac:dyDescent="0.25">
      <c r="A88" s="1">
        <v>44602</v>
      </c>
      <c r="B88">
        <v>0.67929103367263799</v>
      </c>
      <c r="C88">
        <f>(btc_eq_full[[#This Row],[eq_btc]]-1)*100</f>
        <v>-32.070896632736201</v>
      </c>
    </row>
    <row r="89" spans="1:3" x14ac:dyDescent="0.25">
      <c r="A89" s="1">
        <v>44603</v>
      </c>
      <c r="B89">
        <v>0.66124771705111196</v>
      </c>
      <c r="C89">
        <f>(btc_eq_full[[#This Row],[eq_btc]]-1)*100</f>
        <v>-33.875228294888807</v>
      </c>
    </row>
    <row r="90" spans="1:3" x14ac:dyDescent="0.25">
      <c r="A90" s="1">
        <v>44604</v>
      </c>
      <c r="B90">
        <v>0.66124771705111196</v>
      </c>
      <c r="C90">
        <f>(btc_eq_full[[#This Row],[eq_btc]]-1)*100</f>
        <v>-33.875228294888807</v>
      </c>
    </row>
    <row r="91" spans="1:3" x14ac:dyDescent="0.25">
      <c r="A91" s="1">
        <v>44605</v>
      </c>
      <c r="B91">
        <v>0.66124771705111196</v>
      </c>
      <c r="C91">
        <f>(btc_eq_full[[#This Row],[eq_btc]]-1)*100</f>
        <v>-33.875228294888807</v>
      </c>
    </row>
    <row r="92" spans="1:3" x14ac:dyDescent="0.25">
      <c r="A92" s="1">
        <v>44606</v>
      </c>
      <c r="B92">
        <v>0.66124771705111196</v>
      </c>
      <c r="C92">
        <f>(btc_eq_full[[#This Row],[eq_btc]]-1)*100</f>
        <v>-33.875228294888807</v>
      </c>
    </row>
    <row r="93" spans="1:3" x14ac:dyDescent="0.25">
      <c r="A93" s="1">
        <v>44607</v>
      </c>
      <c r="B93">
        <v>0.69211985063405101</v>
      </c>
      <c r="C93">
        <f>(btc_eq_full[[#This Row],[eq_btc]]-1)*100</f>
        <v>-30.788014936594898</v>
      </c>
    </row>
    <row r="94" spans="1:3" x14ac:dyDescent="0.25">
      <c r="A94" s="1">
        <v>44608</v>
      </c>
      <c r="B94">
        <v>0.68259645298520799</v>
      </c>
      <c r="C94">
        <f>(btc_eq_full[[#This Row],[eq_btc]]-1)*100</f>
        <v>-31.740354701479202</v>
      </c>
    </row>
    <row r="95" spans="1:3" x14ac:dyDescent="0.25">
      <c r="A95" s="1">
        <v>44609</v>
      </c>
      <c r="B95">
        <v>0.62943431883200596</v>
      </c>
      <c r="C95">
        <f>(btc_eq_full[[#This Row],[eq_btc]]-1)*100</f>
        <v>-37.056568116799404</v>
      </c>
    </row>
    <row r="96" spans="1:3" x14ac:dyDescent="0.25">
      <c r="A96" s="1">
        <v>44610</v>
      </c>
      <c r="B96">
        <v>0.62156157632030296</v>
      </c>
      <c r="C96">
        <f>(btc_eq_full[[#This Row],[eq_btc]]-1)*100</f>
        <v>-37.843842367969707</v>
      </c>
    </row>
    <row r="97" spans="1:3" x14ac:dyDescent="0.25">
      <c r="A97" s="1">
        <v>44611</v>
      </c>
      <c r="B97">
        <v>0.62156157632030296</v>
      </c>
      <c r="C97">
        <f>(btc_eq_full[[#This Row],[eq_btc]]-1)*100</f>
        <v>-37.843842367969707</v>
      </c>
    </row>
    <row r="98" spans="1:3" x14ac:dyDescent="0.25">
      <c r="A98" s="1">
        <v>44612</v>
      </c>
      <c r="B98">
        <v>0.62156157632030296</v>
      </c>
      <c r="C98">
        <f>(btc_eq_full[[#This Row],[eq_btc]]-1)*100</f>
        <v>-37.843842367969707</v>
      </c>
    </row>
    <row r="99" spans="1:3" x14ac:dyDescent="0.25">
      <c r="A99" s="1">
        <v>44613</v>
      </c>
      <c r="B99">
        <v>0.62156157632030296</v>
      </c>
      <c r="C99">
        <f>(btc_eq_full[[#This Row],[eq_btc]]-1)*100</f>
        <v>-37.843842367969707</v>
      </c>
    </row>
    <row r="100" spans="1:3" x14ac:dyDescent="0.25">
      <c r="A100" s="1">
        <v>44614</v>
      </c>
      <c r="B100">
        <v>0.62156157632030296</v>
      </c>
      <c r="C100">
        <f>(btc_eq_full[[#This Row],[eq_btc]]-1)*100</f>
        <v>-37.843842367969707</v>
      </c>
    </row>
    <row r="101" spans="1:3" x14ac:dyDescent="0.25">
      <c r="A101" s="1">
        <v>44615</v>
      </c>
      <c r="B101">
        <v>0.60549805354936803</v>
      </c>
      <c r="C101">
        <f>(btc_eq_full[[#This Row],[eq_btc]]-1)*100</f>
        <v>-39.450194645063199</v>
      </c>
    </row>
    <row r="102" spans="1:3" x14ac:dyDescent="0.25">
      <c r="A102" s="1">
        <v>44616</v>
      </c>
      <c r="B102">
        <v>0.62231782090300602</v>
      </c>
      <c r="C102">
        <f>(btc_eq_full[[#This Row],[eq_btc]]-1)*100</f>
        <v>-37.768217909699395</v>
      </c>
    </row>
    <row r="103" spans="1:3" x14ac:dyDescent="0.25">
      <c r="A103" s="1">
        <v>44617</v>
      </c>
      <c r="B103">
        <v>0.63663047099604897</v>
      </c>
      <c r="C103">
        <f>(btc_eq_full[[#This Row],[eq_btc]]-1)*100</f>
        <v>-36.336952900395104</v>
      </c>
    </row>
    <row r="104" spans="1:3" x14ac:dyDescent="0.25">
      <c r="A104" s="1">
        <v>44618</v>
      </c>
      <c r="B104">
        <v>0.63663047099604897</v>
      </c>
      <c r="C104">
        <f>(btc_eq_full[[#This Row],[eq_btc]]-1)*100</f>
        <v>-36.336952900395104</v>
      </c>
    </row>
    <row r="105" spans="1:3" x14ac:dyDescent="0.25">
      <c r="A105" s="1">
        <v>44619</v>
      </c>
      <c r="B105">
        <v>0.63663047099604897</v>
      </c>
      <c r="C105">
        <f>(btc_eq_full[[#This Row],[eq_btc]]-1)*100</f>
        <v>-36.336952900395104</v>
      </c>
    </row>
    <row r="106" spans="1:3" x14ac:dyDescent="0.25">
      <c r="A106" s="1">
        <v>44620</v>
      </c>
      <c r="B106">
        <v>0.63663047099604897</v>
      </c>
      <c r="C106">
        <f>(btc_eq_full[[#This Row],[eq_btc]]-1)*100</f>
        <v>-36.336952900395104</v>
      </c>
    </row>
    <row r="107" spans="1:3" x14ac:dyDescent="0.25">
      <c r="A107" s="1">
        <v>44621</v>
      </c>
      <c r="B107">
        <v>0.65374852505743797</v>
      </c>
      <c r="C107">
        <f>(btc_eq_full[[#This Row],[eq_btc]]-1)*100</f>
        <v>-34.625147494256204</v>
      </c>
    </row>
    <row r="108" spans="1:3" x14ac:dyDescent="0.25">
      <c r="A108" s="1">
        <v>44622</v>
      </c>
      <c r="B108">
        <v>0.64740304396720205</v>
      </c>
      <c r="C108">
        <f>(btc_eq_full[[#This Row],[eq_btc]]-1)*100</f>
        <v>-35.259695603279795</v>
      </c>
    </row>
    <row r="109" spans="1:3" x14ac:dyDescent="0.25">
      <c r="A109" s="1">
        <v>44623</v>
      </c>
      <c r="B109">
        <v>0.62570221601943399</v>
      </c>
      <c r="C109">
        <f>(btc_eq_full[[#This Row],[eq_btc]]-1)*100</f>
        <v>-37.429778398056598</v>
      </c>
    </row>
    <row r="110" spans="1:3" x14ac:dyDescent="0.25">
      <c r="A110" s="1">
        <v>44624</v>
      </c>
      <c r="B110">
        <v>0.57685405049567695</v>
      </c>
      <c r="C110">
        <f>(btc_eq_full[[#This Row],[eq_btc]]-1)*100</f>
        <v>-42.314594950432308</v>
      </c>
    </row>
    <row r="111" spans="1:3" x14ac:dyDescent="0.25">
      <c r="A111" s="1">
        <v>44625</v>
      </c>
      <c r="B111">
        <v>0.57685405049567695</v>
      </c>
      <c r="C111">
        <f>(btc_eq_full[[#This Row],[eq_btc]]-1)*100</f>
        <v>-42.314594950432308</v>
      </c>
    </row>
    <row r="112" spans="1:3" x14ac:dyDescent="0.25">
      <c r="A112" s="1">
        <v>44626</v>
      </c>
      <c r="B112">
        <v>0.57685405049567695</v>
      </c>
      <c r="C112">
        <f>(btc_eq_full[[#This Row],[eq_btc]]-1)*100</f>
        <v>-42.314594950432308</v>
      </c>
    </row>
    <row r="113" spans="1:3" x14ac:dyDescent="0.25">
      <c r="A113" s="1">
        <v>44627</v>
      </c>
      <c r="B113">
        <v>0.57685405049567695</v>
      </c>
      <c r="C113">
        <f>(btc_eq_full[[#This Row],[eq_btc]]-1)*100</f>
        <v>-42.314594950432308</v>
      </c>
    </row>
    <row r="114" spans="1:3" x14ac:dyDescent="0.25">
      <c r="A114" s="1">
        <v>44628</v>
      </c>
      <c r="B114">
        <v>0.58708759132823596</v>
      </c>
      <c r="C114">
        <f>(btc_eq_full[[#This Row],[eq_btc]]-1)*100</f>
        <v>-41.291240867176406</v>
      </c>
    </row>
    <row r="115" spans="1:3" x14ac:dyDescent="0.25">
      <c r="A115" s="1">
        <v>44629</v>
      </c>
      <c r="B115">
        <v>0.63627754542540704</v>
      </c>
      <c r="C115">
        <f>(btc_eq_full[[#This Row],[eq_btc]]-1)*100</f>
        <v>-36.372245457459293</v>
      </c>
    </row>
    <row r="116" spans="1:3" x14ac:dyDescent="0.25">
      <c r="A116" s="1">
        <v>44630</v>
      </c>
      <c r="B116">
        <v>0.59769943080836296</v>
      </c>
      <c r="C116">
        <f>(btc_eq_full[[#This Row],[eq_btc]]-1)*100</f>
        <v>-40.230056919163701</v>
      </c>
    </row>
    <row r="117" spans="1:3" x14ac:dyDescent="0.25">
      <c r="A117" s="1">
        <v>44631</v>
      </c>
      <c r="B117">
        <v>0.58796211834261503</v>
      </c>
      <c r="C117">
        <f>(btc_eq_full[[#This Row],[eq_btc]]-1)*100</f>
        <v>-41.203788165738494</v>
      </c>
    </row>
    <row r="118" spans="1:3" x14ac:dyDescent="0.25">
      <c r="A118" s="1">
        <v>44632</v>
      </c>
      <c r="B118">
        <v>0.58796211834261503</v>
      </c>
      <c r="C118">
        <f>(btc_eq_full[[#This Row],[eq_btc]]-1)*100</f>
        <v>-41.203788165738494</v>
      </c>
    </row>
    <row r="119" spans="1:3" x14ac:dyDescent="0.25">
      <c r="A119" s="1">
        <v>44633</v>
      </c>
      <c r="B119">
        <v>0.58796211834261503</v>
      </c>
      <c r="C119">
        <f>(btc_eq_full[[#This Row],[eq_btc]]-1)*100</f>
        <v>-41.203788165738494</v>
      </c>
    </row>
    <row r="120" spans="1:3" x14ac:dyDescent="0.25">
      <c r="A120" s="1">
        <v>44634</v>
      </c>
      <c r="B120">
        <v>0.58796211834261503</v>
      </c>
      <c r="C120">
        <f>(btc_eq_full[[#This Row],[eq_btc]]-1)*100</f>
        <v>-41.203788165738494</v>
      </c>
    </row>
    <row r="121" spans="1:3" x14ac:dyDescent="0.25">
      <c r="A121" s="1">
        <v>44635</v>
      </c>
      <c r="B121">
        <v>0.58310078783253705</v>
      </c>
      <c r="C121">
        <f>(btc_eq_full[[#This Row],[eq_btc]]-1)*100</f>
        <v>-41.689921216746292</v>
      </c>
    </row>
    <row r="122" spans="1:3" x14ac:dyDescent="0.25">
      <c r="A122" s="1">
        <v>44636</v>
      </c>
      <c r="B122">
        <v>0.60985761812464501</v>
      </c>
      <c r="C122">
        <f>(btc_eq_full[[#This Row],[eq_btc]]-1)*100</f>
        <v>-39.014238187535497</v>
      </c>
    </row>
    <row r="123" spans="1:3" x14ac:dyDescent="0.25">
      <c r="A123" s="1">
        <v>44637</v>
      </c>
      <c r="B123">
        <v>0.60700352611853203</v>
      </c>
      <c r="C123">
        <f>(btc_eq_full[[#This Row],[eq_btc]]-1)*100</f>
        <v>-39.299647388146795</v>
      </c>
    </row>
    <row r="124" spans="1:3" x14ac:dyDescent="0.25">
      <c r="A124" s="1">
        <v>44638</v>
      </c>
      <c r="B124">
        <v>0.61959938632760503</v>
      </c>
      <c r="C124">
        <f>(btc_eq_full[[#This Row],[eq_btc]]-1)*100</f>
        <v>-38.040061367239495</v>
      </c>
    </row>
    <row r="125" spans="1:3" x14ac:dyDescent="0.25">
      <c r="A125" s="1">
        <v>44639</v>
      </c>
      <c r="B125">
        <v>0.61959938632760503</v>
      </c>
      <c r="C125">
        <f>(btc_eq_full[[#This Row],[eq_btc]]-1)*100</f>
        <v>-38.040061367239495</v>
      </c>
    </row>
    <row r="126" spans="1:3" x14ac:dyDescent="0.25">
      <c r="A126" s="1">
        <v>44640</v>
      </c>
      <c r="B126">
        <v>0.61959938632760503</v>
      </c>
      <c r="C126">
        <f>(btc_eq_full[[#This Row],[eq_btc]]-1)*100</f>
        <v>-38.040061367239495</v>
      </c>
    </row>
    <row r="127" spans="1:3" x14ac:dyDescent="0.25">
      <c r="A127" s="1">
        <v>44641</v>
      </c>
      <c r="B127">
        <v>0.61959938632760503</v>
      </c>
      <c r="C127">
        <f>(btc_eq_full[[#This Row],[eq_btc]]-1)*100</f>
        <v>-38.040061367239495</v>
      </c>
    </row>
    <row r="128" spans="1:3" x14ac:dyDescent="0.25">
      <c r="A128" s="1">
        <v>44642</v>
      </c>
      <c r="B128">
        <v>0.63891850396882499</v>
      </c>
      <c r="C128">
        <f>(btc_eq_full[[#This Row],[eq_btc]]-1)*100</f>
        <v>-36.108149603117504</v>
      </c>
    </row>
    <row r="129" spans="1:3" x14ac:dyDescent="0.25">
      <c r="A129" s="1">
        <v>44643</v>
      </c>
      <c r="B129">
        <v>0.64697532454321505</v>
      </c>
      <c r="C129">
        <f>(btc_eq_full[[#This Row],[eq_btc]]-1)*100</f>
        <v>-35.302467545678496</v>
      </c>
    </row>
    <row r="130" spans="1:3" x14ac:dyDescent="0.25">
      <c r="A130" s="1">
        <v>44644</v>
      </c>
      <c r="B130">
        <v>0.66308413426282897</v>
      </c>
      <c r="C130">
        <f>(btc_eq_full[[#This Row],[eq_btc]]-1)*100</f>
        <v>-33.691586573717103</v>
      </c>
    </row>
    <row r="131" spans="1:3" x14ac:dyDescent="0.25">
      <c r="A131" s="1">
        <v>44645</v>
      </c>
      <c r="B131">
        <v>0.66893346306702395</v>
      </c>
      <c r="C131">
        <f>(btc_eq_full[[#This Row],[eq_btc]]-1)*100</f>
        <v>-33.106653693297602</v>
      </c>
    </row>
    <row r="132" spans="1:3" x14ac:dyDescent="0.25">
      <c r="A132" s="1">
        <v>44646</v>
      </c>
      <c r="B132">
        <v>0.66893346306702395</v>
      </c>
      <c r="C132">
        <f>(btc_eq_full[[#This Row],[eq_btc]]-1)*100</f>
        <v>-33.106653693297602</v>
      </c>
    </row>
    <row r="133" spans="1:3" x14ac:dyDescent="0.25">
      <c r="A133" s="1">
        <v>44647</v>
      </c>
      <c r="B133">
        <v>0.66893346306702395</v>
      </c>
      <c r="C133">
        <f>(btc_eq_full[[#This Row],[eq_btc]]-1)*100</f>
        <v>-33.106653693297602</v>
      </c>
    </row>
    <row r="134" spans="1:3" x14ac:dyDescent="0.25">
      <c r="A134" s="1">
        <v>44648</v>
      </c>
      <c r="B134">
        <v>0.66893346306702395</v>
      </c>
      <c r="C134">
        <f>(btc_eq_full[[#This Row],[eq_btc]]-1)*100</f>
        <v>-33.106653693297602</v>
      </c>
    </row>
    <row r="135" spans="1:3" x14ac:dyDescent="0.25">
      <c r="A135" s="1">
        <v>44649</v>
      </c>
      <c r="B135">
        <v>0.67372714368783304</v>
      </c>
      <c r="C135">
        <f>(btc_eq_full[[#This Row],[eq_btc]]-1)*100</f>
        <v>-32.627285631216694</v>
      </c>
    </row>
    <row r="136" spans="1:3" x14ac:dyDescent="0.25">
      <c r="A136" s="1">
        <v>44650</v>
      </c>
      <c r="B136">
        <v>0.66800603129964198</v>
      </c>
      <c r="C136">
        <f>(btc_eq_full[[#This Row],[eq_btc]]-1)*100</f>
        <v>-33.199396870035805</v>
      </c>
    </row>
    <row r="137" spans="1:3" x14ac:dyDescent="0.25">
      <c r="A137" s="1">
        <v>44651</v>
      </c>
      <c r="B137">
        <v>0.64637458769600298</v>
      </c>
      <c r="C137">
        <f>(btc_eq_full[[#This Row],[eq_btc]]-1)*100</f>
        <v>-35.3625412303997</v>
      </c>
    </row>
    <row r="138" spans="1:3" x14ac:dyDescent="0.25">
      <c r="A138" s="1">
        <v>44652</v>
      </c>
      <c r="B138">
        <v>0.65692026367830703</v>
      </c>
      <c r="C138">
        <f>(btc_eq_full[[#This Row],[eq_btc]]-1)*100</f>
        <v>-34.307973632169301</v>
      </c>
    </row>
    <row r="139" spans="1:3" x14ac:dyDescent="0.25">
      <c r="A139" s="1">
        <v>44653</v>
      </c>
      <c r="B139">
        <v>0.65692026367830703</v>
      </c>
      <c r="C139">
        <f>(btc_eq_full[[#This Row],[eq_btc]]-1)*100</f>
        <v>-34.307973632169301</v>
      </c>
    </row>
    <row r="140" spans="1:3" x14ac:dyDescent="0.25">
      <c r="A140" s="1">
        <v>44654</v>
      </c>
      <c r="B140">
        <v>0.65692026367830703</v>
      </c>
      <c r="C140">
        <f>(btc_eq_full[[#This Row],[eq_btc]]-1)*100</f>
        <v>-34.307973632169301</v>
      </c>
    </row>
    <row r="141" spans="1:3" x14ac:dyDescent="0.25">
      <c r="A141" s="1">
        <v>44655</v>
      </c>
      <c r="B141">
        <v>0.65692026367830703</v>
      </c>
      <c r="C141">
        <f>(btc_eq_full[[#This Row],[eq_btc]]-1)*100</f>
        <v>-34.307973632169301</v>
      </c>
    </row>
    <row r="142" spans="1:3" x14ac:dyDescent="0.25">
      <c r="A142" s="1">
        <v>44656</v>
      </c>
      <c r="B142">
        <v>0.64189053713589805</v>
      </c>
      <c r="C142">
        <f>(btc_eq_full[[#This Row],[eq_btc]]-1)*100</f>
        <v>-35.810946286410193</v>
      </c>
    </row>
    <row r="143" spans="1:3" x14ac:dyDescent="0.25">
      <c r="A143" s="1">
        <v>44657</v>
      </c>
      <c r="B143">
        <v>0.60878920887276</v>
      </c>
      <c r="C143">
        <f>(btc_eq_full[[#This Row],[eq_btc]]-1)*100</f>
        <v>-39.121079112723997</v>
      </c>
    </row>
    <row r="144" spans="1:3" x14ac:dyDescent="0.25">
      <c r="A144" s="1">
        <v>44658</v>
      </c>
      <c r="B144">
        <v>0.61297552305777203</v>
      </c>
      <c r="C144">
        <f>(btc_eq_full[[#This Row],[eq_btc]]-1)*100</f>
        <v>-38.702447694222798</v>
      </c>
    </row>
    <row r="145" spans="1:3" x14ac:dyDescent="0.25">
      <c r="A145" s="1">
        <v>44659</v>
      </c>
      <c r="B145">
        <v>0.59583931983262906</v>
      </c>
      <c r="C145">
        <f>(btc_eq_full[[#This Row],[eq_btc]]-1)*100</f>
        <v>-40.416068016737093</v>
      </c>
    </row>
    <row r="146" spans="1:3" x14ac:dyDescent="0.25">
      <c r="A146" s="1">
        <v>44660</v>
      </c>
      <c r="B146">
        <v>0.59583931983262906</v>
      </c>
      <c r="C146">
        <f>(btc_eq_full[[#This Row],[eq_btc]]-1)*100</f>
        <v>-40.416068016737093</v>
      </c>
    </row>
    <row r="147" spans="1:3" x14ac:dyDescent="0.25">
      <c r="A147" s="1">
        <v>44661</v>
      </c>
      <c r="B147">
        <v>0.59583931983262906</v>
      </c>
      <c r="C147">
        <f>(btc_eq_full[[#This Row],[eq_btc]]-1)*100</f>
        <v>-40.416068016737093</v>
      </c>
    </row>
    <row r="148" spans="1:3" x14ac:dyDescent="0.25">
      <c r="A148" s="1">
        <v>44662</v>
      </c>
      <c r="B148">
        <v>0.59583931983262906</v>
      </c>
      <c r="C148">
        <f>(btc_eq_full[[#This Row],[eq_btc]]-1)*100</f>
        <v>-40.416068016737093</v>
      </c>
    </row>
    <row r="149" spans="1:3" x14ac:dyDescent="0.25">
      <c r="A149" s="1">
        <v>44663</v>
      </c>
      <c r="B149">
        <v>0.604964649002531</v>
      </c>
      <c r="C149">
        <f>(btc_eq_full[[#This Row],[eq_btc]]-1)*100</f>
        <v>-39.503535099746898</v>
      </c>
    </row>
    <row r="150" spans="1:3" x14ac:dyDescent="0.25">
      <c r="A150" s="1">
        <v>44664</v>
      </c>
      <c r="B150">
        <v>0.62063704497038596</v>
      </c>
      <c r="C150">
        <f>(btc_eq_full[[#This Row],[eq_btc]]-1)*100</f>
        <v>-37.9362955029614</v>
      </c>
    </row>
    <row r="151" spans="1:3" x14ac:dyDescent="0.25">
      <c r="A151" s="1">
        <v>44665</v>
      </c>
      <c r="B151">
        <v>0.60207502817556802</v>
      </c>
      <c r="C151">
        <f>(btc_eq_full[[#This Row],[eq_btc]]-1)*100</f>
        <v>-39.792497182443199</v>
      </c>
    </row>
    <row r="152" spans="1:3" x14ac:dyDescent="0.25">
      <c r="A152" s="1">
        <v>44666</v>
      </c>
      <c r="B152">
        <v>0.60207502817556802</v>
      </c>
      <c r="C152">
        <f>(btc_eq_full[[#This Row],[eq_btc]]-1)*100</f>
        <v>-39.792497182443199</v>
      </c>
    </row>
    <row r="153" spans="1:3" x14ac:dyDescent="0.25">
      <c r="A153" s="1">
        <v>44667</v>
      </c>
      <c r="B153">
        <v>0.60207502817556802</v>
      </c>
      <c r="C153">
        <f>(btc_eq_full[[#This Row],[eq_btc]]-1)*100</f>
        <v>-39.792497182443199</v>
      </c>
    </row>
    <row r="154" spans="1:3" x14ac:dyDescent="0.25">
      <c r="A154" s="1">
        <v>44668</v>
      </c>
      <c r="B154">
        <v>0.60207502817556802</v>
      </c>
      <c r="C154">
        <f>(btc_eq_full[[#This Row],[eq_btc]]-1)*100</f>
        <v>-39.792497182443199</v>
      </c>
    </row>
    <row r="155" spans="1:3" x14ac:dyDescent="0.25">
      <c r="A155" s="1">
        <v>44669</v>
      </c>
      <c r="B155">
        <v>0.60207502817556802</v>
      </c>
      <c r="C155">
        <f>(btc_eq_full[[#This Row],[eq_btc]]-1)*100</f>
        <v>-39.792497182443199</v>
      </c>
    </row>
    <row r="156" spans="1:3" x14ac:dyDescent="0.25">
      <c r="A156" s="1">
        <v>44670</v>
      </c>
      <c r="B156">
        <v>0.612052071720258</v>
      </c>
      <c r="C156">
        <f>(btc_eq_full[[#This Row],[eq_btc]]-1)*100</f>
        <v>-38.794792827974199</v>
      </c>
    </row>
    <row r="157" spans="1:3" x14ac:dyDescent="0.25">
      <c r="A157" s="1">
        <v>44671</v>
      </c>
      <c r="B157">
        <v>0.61015894912287205</v>
      </c>
      <c r="C157">
        <f>(btc_eq_full[[#This Row],[eq_btc]]-1)*100</f>
        <v>-38.984105087712791</v>
      </c>
    </row>
    <row r="158" spans="1:3" x14ac:dyDescent="0.25">
      <c r="A158" s="1">
        <v>44672</v>
      </c>
      <c r="B158">
        <v>0.59766778484916305</v>
      </c>
      <c r="C158">
        <f>(btc_eq_full[[#This Row],[eq_btc]]-1)*100</f>
        <v>-40.233221515083692</v>
      </c>
    </row>
    <row r="159" spans="1:3" x14ac:dyDescent="0.25">
      <c r="A159" s="1">
        <v>44673</v>
      </c>
      <c r="B159">
        <v>0.58606105325773095</v>
      </c>
      <c r="C159">
        <f>(btc_eq_full[[#This Row],[eq_btc]]-1)*100</f>
        <v>-41.393894674226907</v>
      </c>
    </row>
    <row r="160" spans="1:3" x14ac:dyDescent="0.25">
      <c r="A160" s="1">
        <v>44674</v>
      </c>
      <c r="B160">
        <v>0.58606105325773095</v>
      </c>
      <c r="C160">
        <f>(btc_eq_full[[#This Row],[eq_btc]]-1)*100</f>
        <v>-41.393894674226907</v>
      </c>
    </row>
    <row r="161" spans="1:3" x14ac:dyDescent="0.25">
      <c r="A161" s="1">
        <v>44675</v>
      </c>
      <c r="B161">
        <v>0.58606105325773095</v>
      </c>
      <c r="C161">
        <f>(btc_eq_full[[#This Row],[eq_btc]]-1)*100</f>
        <v>-41.393894674226907</v>
      </c>
    </row>
    <row r="162" spans="1:3" x14ac:dyDescent="0.25">
      <c r="A162" s="1">
        <v>44676</v>
      </c>
      <c r="B162">
        <v>0.58606105325773095</v>
      </c>
      <c r="C162">
        <f>(btc_eq_full[[#This Row],[eq_btc]]-1)*100</f>
        <v>-41.393894674226907</v>
      </c>
    </row>
    <row r="163" spans="1:3" x14ac:dyDescent="0.25">
      <c r="A163" s="1">
        <v>44677</v>
      </c>
      <c r="B163">
        <v>0.55215257584921895</v>
      </c>
      <c r="C163">
        <f>(btc_eq_full[[#This Row],[eq_btc]]-1)*100</f>
        <v>-44.784742415078107</v>
      </c>
    </row>
    <row r="164" spans="1:3" x14ac:dyDescent="0.25">
      <c r="A164" s="1">
        <v>44678</v>
      </c>
      <c r="B164">
        <v>0.56842941681378101</v>
      </c>
      <c r="C164">
        <f>(btc_eq_full[[#This Row],[eq_btc]]-1)*100</f>
        <v>-43.1570583186219</v>
      </c>
    </row>
    <row r="165" spans="1:3" x14ac:dyDescent="0.25">
      <c r="A165" s="1">
        <v>44679</v>
      </c>
      <c r="B165">
        <v>0.576145973799566</v>
      </c>
      <c r="C165">
        <f>(btc_eq_full[[#This Row],[eq_btc]]-1)*100</f>
        <v>-42.385402620043401</v>
      </c>
    </row>
    <row r="166" spans="1:3" x14ac:dyDescent="0.25">
      <c r="A166" s="1">
        <v>44680</v>
      </c>
      <c r="B166">
        <v>0.55928473122655398</v>
      </c>
      <c r="C166">
        <f>(btc_eq_full[[#This Row],[eq_btc]]-1)*100</f>
        <v>-44.071526877344603</v>
      </c>
    </row>
    <row r="167" spans="1:3" x14ac:dyDescent="0.25">
      <c r="A167" s="1">
        <v>44681</v>
      </c>
      <c r="B167">
        <v>0.55928473122655398</v>
      </c>
      <c r="C167">
        <f>(btc_eq_full[[#This Row],[eq_btc]]-1)*100</f>
        <v>-44.071526877344603</v>
      </c>
    </row>
    <row r="168" spans="1:3" x14ac:dyDescent="0.25">
      <c r="A168" s="1">
        <v>44682</v>
      </c>
      <c r="B168">
        <v>0.55928473122655398</v>
      </c>
      <c r="C168">
        <f>(btc_eq_full[[#This Row],[eq_btc]]-1)*100</f>
        <v>-44.071526877344603</v>
      </c>
    </row>
    <row r="169" spans="1:3" x14ac:dyDescent="0.25">
      <c r="A169" s="1">
        <v>44683</v>
      </c>
      <c r="B169">
        <v>0.55928473122655398</v>
      </c>
      <c r="C169">
        <f>(btc_eq_full[[#This Row],[eq_btc]]-1)*100</f>
        <v>-44.071526877344603</v>
      </c>
    </row>
    <row r="170" spans="1:3" x14ac:dyDescent="0.25">
      <c r="A170" s="1">
        <v>44684</v>
      </c>
      <c r="B170">
        <v>0.54797872314821905</v>
      </c>
      <c r="C170">
        <f>(btc_eq_full[[#This Row],[eq_btc]]-1)*100</f>
        <v>-45.202127685178098</v>
      </c>
    </row>
    <row r="171" spans="1:3" x14ac:dyDescent="0.25">
      <c r="A171" s="1">
        <v>44685</v>
      </c>
      <c r="B171">
        <v>0.5762543466958</v>
      </c>
      <c r="C171">
        <f>(btc_eq_full[[#This Row],[eq_btc]]-1)*100</f>
        <v>-42.374565330419998</v>
      </c>
    </row>
    <row r="172" spans="1:3" x14ac:dyDescent="0.25">
      <c r="A172" s="1">
        <v>44686</v>
      </c>
      <c r="B172">
        <v>0.53091810030171804</v>
      </c>
      <c r="C172">
        <f>(btc_eq_full[[#This Row],[eq_btc]]-1)*100</f>
        <v>-46.908189969828193</v>
      </c>
    </row>
    <row r="173" spans="1:3" x14ac:dyDescent="0.25">
      <c r="A173" s="1">
        <v>44687</v>
      </c>
      <c r="B173">
        <v>0.52316347792572904</v>
      </c>
      <c r="C173">
        <f>(btc_eq_full[[#This Row],[eq_btc]]-1)*100</f>
        <v>-47.683652207427095</v>
      </c>
    </row>
    <row r="174" spans="1:3" x14ac:dyDescent="0.25">
      <c r="A174" s="1">
        <v>44688</v>
      </c>
      <c r="B174">
        <v>0.52316347792572904</v>
      </c>
      <c r="C174">
        <f>(btc_eq_full[[#This Row],[eq_btc]]-1)*100</f>
        <v>-47.683652207427095</v>
      </c>
    </row>
    <row r="175" spans="1:3" x14ac:dyDescent="0.25">
      <c r="A175" s="1">
        <v>44689</v>
      </c>
      <c r="B175">
        <v>0.52316347792572904</v>
      </c>
      <c r="C175">
        <f>(btc_eq_full[[#This Row],[eq_btc]]-1)*100</f>
        <v>-47.683652207427095</v>
      </c>
    </row>
    <row r="176" spans="1:3" x14ac:dyDescent="0.25">
      <c r="A176" s="1">
        <v>44690</v>
      </c>
      <c r="B176">
        <v>0.52316347792572904</v>
      </c>
      <c r="C176">
        <f>(btc_eq_full[[#This Row],[eq_btc]]-1)*100</f>
        <v>-47.683652207427095</v>
      </c>
    </row>
    <row r="177" spans="1:3" x14ac:dyDescent="0.25">
      <c r="A177" s="1">
        <v>44691</v>
      </c>
      <c r="B177">
        <v>0.53569913324787</v>
      </c>
      <c r="C177">
        <f>(btc_eq_full[[#This Row],[eq_btc]]-1)*100</f>
        <v>-46.430086675212998</v>
      </c>
    </row>
    <row r="178" spans="1:3" x14ac:dyDescent="0.25">
      <c r="A178" s="1">
        <v>44692</v>
      </c>
      <c r="B178">
        <v>0.49966887109300501</v>
      </c>
      <c r="C178">
        <f>(btc_eq_full[[#This Row],[eq_btc]]-1)*100</f>
        <v>-50.033112890699492</v>
      </c>
    </row>
    <row r="179" spans="1:3" x14ac:dyDescent="0.25">
      <c r="A179" s="1">
        <v>44693</v>
      </c>
      <c r="B179">
        <v>0.50159244974310502</v>
      </c>
      <c r="C179">
        <f>(btc_eq_full[[#This Row],[eq_btc]]-1)*100</f>
        <v>-49.840755025689496</v>
      </c>
    </row>
    <row r="180" spans="1:3" x14ac:dyDescent="0.25">
      <c r="A180" s="1">
        <v>44694</v>
      </c>
      <c r="B180">
        <v>0.50565646705417799</v>
      </c>
      <c r="C180">
        <f>(btc_eq_full[[#This Row],[eq_btc]]-1)*100</f>
        <v>-49.434353294582202</v>
      </c>
    </row>
    <row r="181" spans="1:3" x14ac:dyDescent="0.25">
      <c r="A181" s="1">
        <v>44695</v>
      </c>
      <c r="B181">
        <v>0.50565646705417799</v>
      </c>
      <c r="C181">
        <f>(btc_eq_full[[#This Row],[eq_btc]]-1)*100</f>
        <v>-49.434353294582202</v>
      </c>
    </row>
    <row r="182" spans="1:3" x14ac:dyDescent="0.25">
      <c r="A182" s="1">
        <v>44696</v>
      </c>
      <c r="B182">
        <v>0.50565646705417799</v>
      </c>
      <c r="C182">
        <f>(btc_eq_full[[#This Row],[eq_btc]]-1)*100</f>
        <v>-49.434353294582202</v>
      </c>
    </row>
    <row r="183" spans="1:3" x14ac:dyDescent="0.25">
      <c r="A183" s="1">
        <v>44697</v>
      </c>
      <c r="B183">
        <v>0.50565646705417799</v>
      </c>
      <c r="C183">
        <f>(btc_eq_full[[#This Row],[eq_btc]]-1)*100</f>
        <v>-49.434353294582202</v>
      </c>
    </row>
    <row r="184" spans="1:3" x14ac:dyDescent="0.25">
      <c r="A184" s="1">
        <v>44698</v>
      </c>
      <c r="B184">
        <v>0.51518848851740096</v>
      </c>
      <c r="C184">
        <f>(btc_eq_full[[#This Row],[eq_btc]]-1)*100</f>
        <v>-48.481151148259904</v>
      </c>
    </row>
    <row r="185" spans="1:3" x14ac:dyDescent="0.25">
      <c r="A185" s="1">
        <v>44699</v>
      </c>
      <c r="B185">
        <v>0.48630850564646899</v>
      </c>
      <c r="C185">
        <f>(btc_eq_full[[#This Row],[eq_btc]]-1)*100</f>
        <v>-51.369149435353101</v>
      </c>
    </row>
    <row r="186" spans="1:3" x14ac:dyDescent="0.25">
      <c r="A186" s="1">
        <v>44700</v>
      </c>
      <c r="B186">
        <v>0.51330010817027605</v>
      </c>
      <c r="C186">
        <f>(btc_eq_full[[#This Row],[eq_btc]]-1)*100</f>
        <v>-48.669989182972394</v>
      </c>
    </row>
    <row r="187" spans="1:3" x14ac:dyDescent="0.25">
      <c r="A187" s="1">
        <v>44701</v>
      </c>
      <c r="B187">
        <v>0.494444084725151</v>
      </c>
      <c r="C187">
        <f>(btc_eq_full[[#This Row],[eq_btc]]-1)*100</f>
        <v>-50.5555915274849</v>
      </c>
    </row>
    <row r="188" spans="1:3" x14ac:dyDescent="0.25">
      <c r="A188" s="1">
        <v>44702</v>
      </c>
      <c r="B188">
        <v>0.494444084725151</v>
      </c>
      <c r="C188">
        <f>(btc_eq_full[[#This Row],[eq_btc]]-1)*100</f>
        <v>-50.5555915274849</v>
      </c>
    </row>
    <row r="189" spans="1:3" x14ac:dyDescent="0.25">
      <c r="A189" s="1">
        <v>44703</v>
      </c>
      <c r="B189">
        <v>0.494444084725151</v>
      </c>
      <c r="C189">
        <f>(btc_eq_full[[#This Row],[eq_btc]]-1)*100</f>
        <v>-50.5555915274849</v>
      </c>
    </row>
    <row r="190" spans="1:3" x14ac:dyDescent="0.25">
      <c r="A190" s="1">
        <v>44704</v>
      </c>
      <c r="B190">
        <v>0.494444084725151</v>
      </c>
      <c r="C190">
        <f>(btc_eq_full[[#This Row],[eq_btc]]-1)*100</f>
        <v>-50.5555915274849</v>
      </c>
    </row>
    <row r="191" spans="1:3" x14ac:dyDescent="0.25">
      <c r="A191" s="1">
        <v>44705</v>
      </c>
      <c r="B191">
        <v>0.50390303166408601</v>
      </c>
      <c r="C191">
        <f>(btc_eq_full[[#This Row],[eq_btc]]-1)*100</f>
        <v>-49.6096968335914</v>
      </c>
    </row>
    <row r="192" spans="1:3" x14ac:dyDescent="0.25">
      <c r="A192" s="1">
        <v>44706</v>
      </c>
      <c r="B192">
        <v>0.502318973827941</v>
      </c>
      <c r="C192">
        <f>(btc_eq_full[[#This Row],[eq_btc]]-1)*100</f>
        <v>-49.768102617205898</v>
      </c>
    </row>
    <row r="193" spans="1:3" x14ac:dyDescent="0.25">
      <c r="A193" s="1">
        <v>44707</v>
      </c>
      <c r="B193">
        <v>0.49730405732462402</v>
      </c>
      <c r="C193">
        <f>(btc_eq_full[[#This Row],[eq_btc]]-1)*100</f>
        <v>-50.269594267537599</v>
      </c>
    </row>
    <row r="194" spans="1:3" x14ac:dyDescent="0.25">
      <c r="A194" s="1">
        <v>44708</v>
      </c>
      <c r="B194">
        <v>0.48643521893038799</v>
      </c>
      <c r="C194">
        <f>(btc_eq_full[[#This Row],[eq_btc]]-1)*100</f>
        <v>-51.356478106961198</v>
      </c>
    </row>
    <row r="195" spans="1:3" x14ac:dyDescent="0.25">
      <c r="A195" s="1">
        <v>44709</v>
      </c>
      <c r="B195">
        <v>0.48643521893038799</v>
      </c>
      <c r="C195">
        <f>(btc_eq_full[[#This Row],[eq_btc]]-1)*100</f>
        <v>-51.356478106961198</v>
      </c>
    </row>
    <row r="196" spans="1:3" x14ac:dyDescent="0.25">
      <c r="A196" s="1">
        <v>44710</v>
      </c>
      <c r="B196">
        <v>0.48643521893038799</v>
      </c>
      <c r="C196">
        <f>(btc_eq_full[[#This Row],[eq_btc]]-1)*100</f>
        <v>-51.356478106961198</v>
      </c>
    </row>
    <row r="197" spans="1:3" x14ac:dyDescent="0.25">
      <c r="A197" s="1">
        <v>44711</v>
      </c>
      <c r="B197">
        <v>0.48643521893038799</v>
      </c>
      <c r="C197">
        <f>(btc_eq_full[[#This Row],[eq_btc]]-1)*100</f>
        <v>-51.356478106961198</v>
      </c>
    </row>
    <row r="198" spans="1:3" x14ac:dyDescent="0.25">
      <c r="A198" s="1">
        <v>44712</v>
      </c>
      <c r="B198">
        <v>0.48643521893038799</v>
      </c>
      <c r="C198">
        <f>(btc_eq_full[[#This Row],[eq_btc]]-1)*100</f>
        <v>-51.356478106961198</v>
      </c>
    </row>
    <row r="199" spans="1:3" x14ac:dyDescent="0.25">
      <c r="A199" s="1">
        <v>44713</v>
      </c>
      <c r="B199">
        <v>0.45593798602196001</v>
      </c>
      <c r="C199">
        <f>(btc_eq_full[[#This Row],[eq_btc]]-1)*100</f>
        <v>-54.406201397803997</v>
      </c>
    </row>
    <row r="200" spans="1:3" x14ac:dyDescent="0.25">
      <c r="A200" s="1">
        <v>44714</v>
      </c>
      <c r="B200">
        <v>0.46616490206011901</v>
      </c>
      <c r="C200">
        <f>(btc_eq_full[[#This Row],[eq_btc]]-1)*100</f>
        <v>-53.383509793988097</v>
      </c>
    </row>
    <row r="201" spans="1:3" x14ac:dyDescent="0.25">
      <c r="A201" s="1">
        <v>44715</v>
      </c>
      <c r="B201">
        <v>0.45448919906470697</v>
      </c>
      <c r="C201">
        <f>(btc_eq_full[[#This Row],[eq_btc]]-1)*100</f>
        <v>-54.551080093529301</v>
      </c>
    </row>
    <row r="202" spans="1:3" x14ac:dyDescent="0.25">
      <c r="A202" s="1">
        <v>44716</v>
      </c>
      <c r="B202">
        <v>0.45448919906470697</v>
      </c>
      <c r="C202">
        <f>(btc_eq_full[[#This Row],[eq_btc]]-1)*100</f>
        <v>-54.551080093529301</v>
      </c>
    </row>
    <row r="203" spans="1:3" x14ac:dyDescent="0.25">
      <c r="A203" s="1">
        <v>44717</v>
      </c>
      <c r="B203">
        <v>0.45448919906470697</v>
      </c>
      <c r="C203">
        <f>(btc_eq_full[[#This Row],[eq_btc]]-1)*100</f>
        <v>-54.551080093529301</v>
      </c>
    </row>
    <row r="204" spans="1:3" x14ac:dyDescent="0.25">
      <c r="A204" s="1">
        <v>44718</v>
      </c>
      <c r="B204">
        <v>0.45448919906470697</v>
      </c>
      <c r="C204">
        <f>(btc_eq_full[[#This Row],[eq_btc]]-1)*100</f>
        <v>-54.551080093529301</v>
      </c>
    </row>
    <row r="205" spans="1:3" x14ac:dyDescent="0.25">
      <c r="A205" s="1">
        <v>44719</v>
      </c>
      <c r="B205">
        <v>0.45137154006345498</v>
      </c>
      <c r="C205">
        <f>(btc_eq_full[[#This Row],[eq_btc]]-1)*100</f>
        <v>-54.862845993654496</v>
      </c>
    </row>
    <row r="206" spans="1:3" x14ac:dyDescent="0.25">
      <c r="A206" s="1">
        <v>44720</v>
      </c>
      <c r="B206">
        <v>0.43773682221297699</v>
      </c>
      <c r="C206">
        <f>(btc_eq_full[[#This Row],[eq_btc]]-1)*100</f>
        <v>-56.22631777870231</v>
      </c>
    </row>
    <row r="207" spans="1:3" x14ac:dyDescent="0.25">
      <c r="A207" s="1">
        <v>44721</v>
      </c>
      <c r="B207">
        <v>0.43625389756056099</v>
      </c>
      <c r="C207">
        <f>(btc_eq_full[[#This Row],[eq_btc]]-1)*100</f>
        <v>-56.374610243943899</v>
      </c>
    </row>
    <row r="208" spans="1:3" x14ac:dyDescent="0.25">
      <c r="A208" s="1">
        <v>44722</v>
      </c>
      <c r="B208">
        <v>0.42135773026621598</v>
      </c>
      <c r="C208">
        <f>(btc_eq_full[[#This Row],[eq_btc]]-1)*100</f>
        <v>-57.864226973378408</v>
      </c>
    </row>
    <row r="209" spans="1:3" x14ac:dyDescent="0.25">
      <c r="A209" s="1">
        <v>44723</v>
      </c>
      <c r="B209">
        <v>0.42135773026621598</v>
      </c>
      <c r="C209">
        <f>(btc_eq_full[[#This Row],[eq_btc]]-1)*100</f>
        <v>-57.864226973378408</v>
      </c>
    </row>
    <row r="210" spans="1:3" x14ac:dyDescent="0.25">
      <c r="A210" s="1">
        <v>44724</v>
      </c>
      <c r="B210">
        <v>0.42135773026621598</v>
      </c>
      <c r="C210">
        <f>(btc_eq_full[[#This Row],[eq_btc]]-1)*100</f>
        <v>-57.864226973378408</v>
      </c>
    </row>
    <row r="211" spans="1:3" x14ac:dyDescent="0.25">
      <c r="A211" s="1">
        <v>44725</v>
      </c>
      <c r="B211">
        <v>0.42135773026621598</v>
      </c>
      <c r="C211">
        <f>(btc_eq_full[[#This Row],[eq_btc]]-1)*100</f>
        <v>-57.864226973378408</v>
      </c>
    </row>
    <row r="212" spans="1:3" x14ac:dyDescent="0.25">
      <c r="A212" s="1">
        <v>44726</v>
      </c>
      <c r="B212">
        <v>0.41610006472236999</v>
      </c>
      <c r="C212">
        <f>(btc_eq_full[[#This Row],[eq_btc]]-1)*100</f>
        <v>-58.389993527762996</v>
      </c>
    </row>
    <row r="213" spans="1:3" x14ac:dyDescent="0.25">
      <c r="A213" s="1">
        <v>44727</v>
      </c>
      <c r="B213">
        <v>0.42295887268231502</v>
      </c>
      <c r="C213">
        <f>(btc_eq_full[[#This Row],[eq_btc]]-1)*100</f>
        <v>-57.704112731768497</v>
      </c>
    </row>
    <row r="214" spans="1:3" x14ac:dyDescent="0.25">
      <c r="A214" s="1">
        <v>44728</v>
      </c>
      <c r="B214">
        <v>0.38190143253112702</v>
      </c>
      <c r="C214">
        <f>(btc_eq_full[[#This Row],[eq_btc]]-1)*100</f>
        <v>-61.809856746887306</v>
      </c>
    </row>
    <row r="215" spans="1:3" x14ac:dyDescent="0.25">
      <c r="A215" s="1">
        <v>44729</v>
      </c>
      <c r="B215">
        <v>0.38358466135529201</v>
      </c>
      <c r="C215">
        <f>(btc_eq_full[[#This Row],[eq_btc]]-1)*100</f>
        <v>-61.641533864470802</v>
      </c>
    </row>
    <row r="216" spans="1:3" x14ac:dyDescent="0.25">
      <c r="A216" s="1">
        <v>44730</v>
      </c>
      <c r="B216">
        <v>0.38358466135529201</v>
      </c>
      <c r="C216">
        <f>(btc_eq_full[[#This Row],[eq_btc]]-1)*100</f>
        <v>-61.641533864470802</v>
      </c>
    </row>
    <row r="217" spans="1:3" x14ac:dyDescent="0.25">
      <c r="A217" s="1">
        <v>44731</v>
      </c>
      <c r="B217">
        <v>0.38358466135529201</v>
      </c>
      <c r="C217">
        <f>(btc_eq_full[[#This Row],[eq_btc]]-1)*100</f>
        <v>-61.641533864470802</v>
      </c>
    </row>
    <row r="218" spans="1:3" x14ac:dyDescent="0.25">
      <c r="A218" s="1">
        <v>44732</v>
      </c>
      <c r="B218">
        <v>0.38358466135529201</v>
      </c>
      <c r="C218">
        <f>(btc_eq_full[[#This Row],[eq_btc]]-1)*100</f>
        <v>-61.641533864470802</v>
      </c>
    </row>
    <row r="219" spans="1:3" x14ac:dyDescent="0.25">
      <c r="A219" s="1">
        <v>44733</v>
      </c>
      <c r="B219">
        <v>0.38358466135529201</v>
      </c>
      <c r="C219">
        <f>(btc_eq_full[[#This Row],[eq_btc]]-1)*100</f>
        <v>-61.641533864470802</v>
      </c>
    </row>
    <row r="220" spans="1:3" x14ac:dyDescent="0.25">
      <c r="A220" s="1">
        <v>44734</v>
      </c>
      <c r="B220">
        <v>0.37018332312715502</v>
      </c>
      <c r="C220">
        <f>(btc_eq_full[[#This Row],[eq_btc]]-1)*100</f>
        <v>-62.981667687284506</v>
      </c>
    </row>
    <row r="221" spans="1:3" x14ac:dyDescent="0.25">
      <c r="A221" s="1">
        <v>44735</v>
      </c>
      <c r="B221">
        <v>0.39053527593410398</v>
      </c>
      <c r="C221">
        <f>(btc_eq_full[[#This Row],[eq_btc]]-1)*100</f>
        <v>-60.946472406589599</v>
      </c>
    </row>
    <row r="222" spans="1:3" x14ac:dyDescent="0.25">
      <c r="A222" s="1">
        <v>44736</v>
      </c>
      <c r="B222">
        <v>0.39323528020981502</v>
      </c>
      <c r="C222">
        <f>(btc_eq_full[[#This Row],[eq_btc]]-1)*100</f>
        <v>-60.676471979018501</v>
      </c>
    </row>
    <row r="223" spans="1:3" x14ac:dyDescent="0.25">
      <c r="A223" s="1">
        <v>44737</v>
      </c>
      <c r="B223">
        <v>0.39323528020981502</v>
      </c>
      <c r="C223">
        <f>(btc_eq_full[[#This Row],[eq_btc]]-1)*100</f>
        <v>-60.676471979018501</v>
      </c>
    </row>
    <row r="224" spans="1:3" x14ac:dyDescent="0.25">
      <c r="A224" s="1">
        <v>44738</v>
      </c>
      <c r="B224">
        <v>0.39323528020981502</v>
      </c>
      <c r="C224">
        <f>(btc_eq_full[[#This Row],[eq_btc]]-1)*100</f>
        <v>-60.676471979018501</v>
      </c>
    </row>
    <row r="225" spans="1:3" x14ac:dyDescent="0.25">
      <c r="A225" s="1">
        <v>44739</v>
      </c>
      <c r="B225">
        <v>0.39323528020981502</v>
      </c>
      <c r="C225">
        <f>(btc_eq_full[[#This Row],[eq_btc]]-1)*100</f>
        <v>-60.676471979018501</v>
      </c>
    </row>
    <row r="226" spans="1:3" x14ac:dyDescent="0.25">
      <c r="A226" s="1">
        <v>44740</v>
      </c>
      <c r="B226">
        <v>0.384609455184936</v>
      </c>
      <c r="C226">
        <f>(btc_eq_full[[#This Row],[eq_btc]]-1)*100</f>
        <v>-61.539054481506405</v>
      </c>
    </row>
    <row r="227" spans="1:3" x14ac:dyDescent="0.25">
      <c r="A227" s="1">
        <v>44741</v>
      </c>
      <c r="B227">
        <v>0.38126013266743902</v>
      </c>
      <c r="C227">
        <f>(btc_eq_full[[#This Row],[eq_btc]]-1)*100</f>
        <v>-61.873986733256103</v>
      </c>
    </row>
    <row r="228" spans="1:3" x14ac:dyDescent="0.25">
      <c r="A228" s="1">
        <v>44742</v>
      </c>
      <c r="B228">
        <v>0.37520486868999398</v>
      </c>
      <c r="C228">
        <f>(btc_eq_full[[#This Row],[eq_btc]]-1)*100</f>
        <v>-62.479513131000594</v>
      </c>
    </row>
    <row r="229" spans="1:3" x14ac:dyDescent="0.25">
      <c r="A229" s="1">
        <v>44743</v>
      </c>
      <c r="B229">
        <v>0.36543140298076698</v>
      </c>
      <c r="C229">
        <f>(btc_eq_full[[#This Row],[eq_btc]]-1)*100</f>
        <v>-63.456859701923293</v>
      </c>
    </row>
    <row r="230" spans="1:3" x14ac:dyDescent="0.25">
      <c r="A230" s="1">
        <v>44744</v>
      </c>
      <c r="B230">
        <v>0.36543140298076698</v>
      </c>
      <c r="C230">
        <f>(btc_eq_full[[#This Row],[eq_btc]]-1)*100</f>
        <v>-63.456859701923293</v>
      </c>
    </row>
    <row r="231" spans="1:3" x14ac:dyDescent="0.25">
      <c r="A231" s="1">
        <v>44745</v>
      </c>
      <c r="B231">
        <v>0.36543140298076698</v>
      </c>
      <c r="C231">
        <f>(btc_eq_full[[#This Row],[eq_btc]]-1)*100</f>
        <v>-63.456859701923293</v>
      </c>
    </row>
    <row r="232" spans="1:3" x14ac:dyDescent="0.25">
      <c r="A232" s="1">
        <v>44746</v>
      </c>
      <c r="B232">
        <v>0.36543140298076698</v>
      </c>
      <c r="C232">
        <f>(btc_eq_full[[#This Row],[eq_btc]]-1)*100</f>
        <v>-63.456859701923293</v>
      </c>
    </row>
    <row r="233" spans="1:3" x14ac:dyDescent="0.25">
      <c r="A233" s="1">
        <v>44747</v>
      </c>
      <c r="B233">
        <v>0.36543140298076698</v>
      </c>
      <c r="C233">
        <f>(btc_eq_full[[#This Row],[eq_btc]]-1)*100</f>
        <v>-63.456859701923293</v>
      </c>
    </row>
    <row r="234" spans="1:3" x14ac:dyDescent="0.25">
      <c r="A234" s="1">
        <v>44748</v>
      </c>
      <c r="B234">
        <v>0.37191339978330601</v>
      </c>
      <c r="C234">
        <f>(btc_eq_full[[#This Row],[eq_btc]]-1)*100</f>
        <v>-62.808660021669404</v>
      </c>
    </row>
    <row r="235" spans="1:3" x14ac:dyDescent="0.25">
      <c r="A235" s="1">
        <v>44749</v>
      </c>
      <c r="B235">
        <v>0.391629963880962</v>
      </c>
      <c r="C235">
        <f>(btc_eq_full[[#This Row],[eq_btc]]-1)*100</f>
        <v>-60.837003611903803</v>
      </c>
    </row>
    <row r="236" spans="1:3" x14ac:dyDescent="0.25">
      <c r="A236" s="1">
        <v>44750</v>
      </c>
      <c r="B236">
        <v>0.393322799299684</v>
      </c>
      <c r="C236">
        <f>(btc_eq_full[[#This Row],[eq_btc]]-1)*100</f>
        <v>-60.667720070031606</v>
      </c>
    </row>
    <row r="237" spans="1:3" x14ac:dyDescent="0.25">
      <c r="A237" s="1">
        <v>44751</v>
      </c>
      <c r="B237">
        <v>0.393322799299684</v>
      </c>
      <c r="C237">
        <f>(btc_eq_full[[#This Row],[eq_btc]]-1)*100</f>
        <v>-60.667720070031606</v>
      </c>
    </row>
    <row r="238" spans="1:3" x14ac:dyDescent="0.25">
      <c r="A238" s="1">
        <v>44752</v>
      </c>
      <c r="B238">
        <v>0.393322799299684</v>
      </c>
      <c r="C238">
        <f>(btc_eq_full[[#This Row],[eq_btc]]-1)*100</f>
        <v>-60.667720070031606</v>
      </c>
    </row>
    <row r="239" spans="1:3" x14ac:dyDescent="0.25">
      <c r="A239" s="1">
        <v>44753</v>
      </c>
      <c r="B239">
        <v>0.393322799299684</v>
      </c>
      <c r="C239">
        <f>(btc_eq_full[[#This Row],[eq_btc]]-1)*100</f>
        <v>-60.667720070031606</v>
      </c>
    </row>
    <row r="240" spans="1:3" x14ac:dyDescent="0.25">
      <c r="A240" s="1">
        <v>44754</v>
      </c>
      <c r="B240">
        <v>0.380587086742874</v>
      </c>
      <c r="C240">
        <f>(btc_eq_full[[#This Row],[eq_btc]]-1)*100</f>
        <v>-61.941291325712598</v>
      </c>
    </row>
    <row r="241" spans="1:3" x14ac:dyDescent="0.25">
      <c r="A241" s="1">
        <v>44755</v>
      </c>
      <c r="B241">
        <v>0.39807952048766398</v>
      </c>
      <c r="C241">
        <f>(btc_eq_full[[#This Row],[eq_btc]]-1)*100</f>
        <v>-60.192047951233604</v>
      </c>
    </row>
    <row r="242" spans="1:3" x14ac:dyDescent="0.25">
      <c r="A242" s="1">
        <v>44756</v>
      </c>
      <c r="B242">
        <v>0.40512733974494802</v>
      </c>
      <c r="C242">
        <f>(btc_eq_full[[#This Row],[eq_btc]]-1)*100</f>
        <v>-59.487266025505207</v>
      </c>
    </row>
    <row r="243" spans="1:3" x14ac:dyDescent="0.25">
      <c r="A243" s="1">
        <v>44757</v>
      </c>
      <c r="B243">
        <v>0.410374285140369</v>
      </c>
      <c r="C243">
        <f>(btc_eq_full[[#This Row],[eq_btc]]-1)*100</f>
        <v>-58.962571485963103</v>
      </c>
    </row>
    <row r="244" spans="1:3" x14ac:dyDescent="0.25">
      <c r="A244" s="1">
        <v>44758</v>
      </c>
      <c r="B244">
        <v>0.410374285140369</v>
      </c>
      <c r="C244">
        <f>(btc_eq_full[[#This Row],[eq_btc]]-1)*100</f>
        <v>-58.962571485963103</v>
      </c>
    </row>
    <row r="245" spans="1:3" x14ac:dyDescent="0.25">
      <c r="A245" s="1">
        <v>44759</v>
      </c>
      <c r="B245">
        <v>0.410374285140369</v>
      </c>
      <c r="C245">
        <f>(btc_eq_full[[#This Row],[eq_btc]]-1)*100</f>
        <v>-58.962571485963103</v>
      </c>
    </row>
    <row r="246" spans="1:3" x14ac:dyDescent="0.25">
      <c r="A246" s="1">
        <v>44760</v>
      </c>
      <c r="B246">
        <v>0.410374285140369</v>
      </c>
      <c r="C246">
        <f>(btc_eq_full[[#This Row],[eq_btc]]-1)*100</f>
        <v>-58.962571485963103</v>
      </c>
    </row>
    <row r="247" spans="1:3" x14ac:dyDescent="0.25">
      <c r="A247" s="1">
        <v>44761</v>
      </c>
      <c r="B247">
        <v>0.42686803581819199</v>
      </c>
      <c r="C247">
        <f>(btc_eq_full[[#This Row],[eq_btc]]-1)*100</f>
        <v>-57.313196418180802</v>
      </c>
    </row>
    <row r="248" spans="1:3" x14ac:dyDescent="0.25">
      <c r="A248" s="1">
        <v>44762</v>
      </c>
      <c r="B248">
        <v>0.42398991612304399</v>
      </c>
      <c r="C248">
        <f>(btc_eq_full[[#This Row],[eq_btc]]-1)*100</f>
        <v>-57.601008387695593</v>
      </c>
    </row>
    <row r="249" spans="1:3" x14ac:dyDescent="0.25">
      <c r="A249" s="1">
        <v>44763</v>
      </c>
      <c r="B249">
        <v>0.42276524576937702</v>
      </c>
      <c r="C249">
        <f>(btc_eq_full[[#This Row],[eq_btc]]-1)*100</f>
        <v>-57.723475423062297</v>
      </c>
    </row>
    <row r="250" spans="1:3" x14ac:dyDescent="0.25">
      <c r="A250" s="1">
        <v>44764</v>
      </c>
      <c r="B250">
        <v>0.41455891711752502</v>
      </c>
      <c r="C250">
        <f>(btc_eq_full[[#This Row],[eq_btc]]-1)*100</f>
        <v>-58.5441082882475</v>
      </c>
    </row>
    <row r="251" spans="1:3" x14ac:dyDescent="0.25">
      <c r="A251" s="1">
        <v>44765</v>
      </c>
      <c r="B251">
        <v>0.41455891711752502</v>
      </c>
      <c r="C251">
        <f>(btc_eq_full[[#This Row],[eq_btc]]-1)*100</f>
        <v>-58.5441082882475</v>
      </c>
    </row>
    <row r="252" spans="1:3" x14ac:dyDescent="0.25">
      <c r="A252" s="1">
        <v>44766</v>
      </c>
      <c r="B252">
        <v>0.41455891711752502</v>
      </c>
      <c r="C252">
        <f>(btc_eq_full[[#This Row],[eq_btc]]-1)*100</f>
        <v>-58.5441082882475</v>
      </c>
    </row>
    <row r="253" spans="1:3" x14ac:dyDescent="0.25">
      <c r="A253" s="1">
        <v>44767</v>
      </c>
      <c r="B253">
        <v>0.41455891711752502</v>
      </c>
      <c r="C253">
        <f>(btc_eq_full[[#This Row],[eq_btc]]-1)*100</f>
        <v>-58.5441082882475</v>
      </c>
    </row>
    <row r="254" spans="1:3" x14ac:dyDescent="0.25">
      <c r="A254" s="1">
        <v>44768</v>
      </c>
      <c r="B254">
        <v>0.41219233001960698</v>
      </c>
      <c r="C254">
        <f>(btc_eq_full[[#This Row],[eq_btc]]-1)*100</f>
        <v>-58.780766998039304</v>
      </c>
    </row>
    <row r="255" spans="1:3" x14ac:dyDescent="0.25">
      <c r="A255" s="1">
        <v>44769</v>
      </c>
      <c r="B255">
        <v>0.44500498413552397</v>
      </c>
      <c r="C255">
        <f>(btc_eq_full[[#This Row],[eq_btc]]-1)*100</f>
        <v>-55.499501586447607</v>
      </c>
    </row>
    <row r="256" spans="1:3" x14ac:dyDescent="0.25">
      <c r="A256" s="1">
        <v>44770</v>
      </c>
      <c r="B256">
        <v>0.462729806885053</v>
      </c>
      <c r="C256">
        <f>(btc_eq_full[[#This Row],[eq_btc]]-1)*100</f>
        <v>-53.727019311494708</v>
      </c>
    </row>
    <row r="257" spans="1:3" x14ac:dyDescent="0.25">
      <c r="A257" s="1">
        <v>44771</v>
      </c>
      <c r="B257">
        <v>0.46196802032429701</v>
      </c>
      <c r="C257">
        <f>(btc_eq_full[[#This Row],[eq_btc]]-1)*100</f>
        <v>-53.803197967570291</v>
      </c>
    </row>
    <row r="258" spans="1:3" x14ac:dyDescent="0.25">
      <c r="A258" s="1">
        <v>44772</v>
      </c>
      <c r="B258">
        <v>0.46196802032429701</v>
      </c>
      <c r="C258">
        <f>(btc_eq_full[[#This Row],[eq_btc]]-1)*100</f>
        <v>-53.803197967570291</v>
      </c>
    </row>
    <row r="259" spans="1:3" x14ac:dyDescent="0.25">
      <c r="A259" s="1">
        <v>44773</v>
      </c>
      <c r="B259">
        <v>0.46196802032429701</v>
      </c>
      <c r="C259">
        <f>(btc_eq_full[[#This Row],[eq_btc]]-1)*100</f>
        <v>-53.803197967570291</v>
      </c>
    </row>
    <row r="260" spans="1:3" x14ac:dyDescent="0.25">
      <c r="A260" s="1">
        <v>44774</v>
      </c>
      <c r="B260">
        <v>0.46196802032429701</v>
      </c>
      <c r="C260">
        <f>(btc_eq_full[[#This Row],[eq_btc]]-1)*100</f>
        <v>-53.803197967570291</v>
      </c>
    </row>
    <row r="261" spans="1:3" x14ac:dyDescent="0.25">
      <c r="A261" s="1">
        <v>44775</v>
      </c>
      <c r="B261">
        <v>0.45530859577420302</v>
      </c>
      <c r="C261">
        <f>(btc_eq_full[[#This Row],[eq_btc]]-1)*100</f>
        <v>-54.469140422579699</v>
      </c>
    </row>
    <row r="262" spans="1:3" x14ac:dyDescent="0.25">
      <c r="A262" s="1">
        <v>44776</v>
      </c>
      <c r="B262">
        <v>0.45270077202463199</v>
      </c>
      <c r="C262">
        <f>(btc_eq_full[[#This Row],[eq_btc]]-1)*100</f>
        <v>-54.729922797536801</v>
      </c>
    </row>
    <row r="263" spans="1:3" x14ac:dyDescent="0.25">
      <c r="A263" s="1">
        <v>44777</v>
      </c>
      <c r="B263">
        <v>0.448429659525373</v>
      </c>
      <c r="C263">
        <f>(btc_eq_full[[#This Row],[eq_btc]]-1)*100</f>
        <v>-55.157034047462702</v>
      </c>
    </row>
    <row r="264" spans="1:3" x14ac:dyDescent="0.25">
      <c r="A264" s="1">
        <v>44778</v>
      </c>
      <c r="B264">
        <v>0.46147493172176102</v>
      </c>
      <c r="C264">
        <f>(btc_eq_full[[#This Row],[eq_btc]]-1)*100</f>
        <v>-53.852506827823902</v>
      </c>
    </row>
    <row r="265" spans="1:3" x14ac:dyDescent="0.25">
      <c r="A265" s="1">
        <v>44779</v>
      </c>
      <c r="B265">
        <v>0.46147493172176102</v>
      </c>
      <c r="C265">
        <f>(btc_eq_full[[#This Row],[eq_btc]]-1)*100</f>
        <v>-53.852506827823902</v>
      </c>
    </row>
    <row r="266" spans="1:3" x14ac:dyDescent="0.25">
      <c r="A266" s="1">
        <v>44780</v>
      </c>
      <c r="B266">
        <v>0.46147493172176102</v>
      </c>
      <c r="C266">
        <f>(btc_eq_full[[#This Row],[eq_btc]]-1)*100</f>
        <v>-53.852506827823902</v>
      </c>
    </row>
    <row r="267" spans="1:3" x14ac:dyDescent="0.25">
      <c r="A267" s="1">
        <v>44781</v>
      </c>
      <c r="B267">
        <v>0.46147493172176102</v>
      </c>
      <c r="C267">
        <f>(btc_eq_full[[#This Row],[eq_btc]]-1)*100</f>
        <v>-53.852506827823902</v>
      </c>
    </row>
    <row r="268" spans="1:3" x14ac:dyDescent="0.25">
      <c r="A268" s="1">
        <v>44782</v>
      </c>
      <c r="B268">
        <v>0.44897030057496101</v>
      </c>
      <c r="C268">
        <f>(btc_eq_full[[#This Row],[eq_btc]]-1)*100</f>
        <v>-55.102969942503897</v>
      </c>
    </row>
    <row r="269" spans="1:3" x14ac:dyDescent="0.25">
      <c r="A269" s="1">
        <v>44783</v>
      </c>
      <c r="B269">
        <v>0.46415267307060998</v>
      </c>
      <c r="C269">
        <f>(btc_eq_full[[#This Row],[eq_btc]]-1)*100</f>
        <v>-53.584732692938999</v>
      </c>
    </row>
    <row r="270" spans="1:3" x14ac:dyDescent="0.25">
      <c r="A270" s="1">
        <v>44784</v>
      </c>
      <c r="B270">
        <v>0.46434429723239301</v>
      </c>
      <c r="C270">
        <f>(btc_eq_full[[#This Row],[eq_btc]]-1)*100</f>
        <v>-53.565570276760695</v>
      </c>
    </row>
    <row r="271" spans="1:3" x14ac:dyDescent="0.25">
      <c r="A271" s="1">
        <v>44785</v>
      </c>
      <c r="B271">
        <v>0.47297487988679099</v>
      </c>
      <c r="C271">
        <f>(btc_eq_full[[#This Row],[eq_btc]]-1)*100</f>
        <v>-52.702512011320898</v>
      </c>
    </row>
    <row r="272" spans="1:3" x14ac:dyDescent="0.25">
      <c r="A272" s="1">
        <v>44786</v>
      </c>
      <c r="B272">
        <v>0.47297487988679099</v>
      </c>
      <c r="C272">
        <f>(btc_eq_full[[#This Row],[eq_btc]]-1)*100</f>
        <v>-52.702512011320898</v>
      </c>
    </row>
    <row r="273" spans="1:3" x14ac:dyDescent="0.25">
      <c r="A273" s="1">
        <v>44787</v>
      </c>
      <c r="B273">
        <v>0.47297487988679099</v>
      </c>
      <c r="C273">
        <f>(btc_eq_full[[#This Row],[eq_btc]]-1)*100</f>
        <v>-52.702512011320898</v>
      </c>
    </row>
    <row r="274" spans="1:3" x14ac:dyDescent="0.25">
      <c r="A274" s="1">
        <v>44788</v>
      </c>
      <c r="B274">
        <v>0.47297487988679099</v>
      </c>
      <c r="C274">
        <f>(btc_eq_full[[#This Row],[eq_btc]]-1)*100</f>
        <v>-52.702512011320898</v>
      </c>
    </row>
    <row r="275" spans="1:3" x14ac:dyDescent="0.25">
      <c r="A275" s="1">
        <v>44789</v>
      </c>
      <c r="B275">
        <v>0.46800387357158801</v>
      </c>
      <c r="C275">
        <f>(btc_eq_full[[#This Row],[eq_btc]]-1)*100</f>
        <v>-53.199612642841196</v>
      </c>
    </row>
    <row r="276" spans="1:3" x14ac:dyDescent="0.25">
      <c r="A276" s="1">
        <v>44790</v>
      </c>
      <c r="B276">
        <v>0.457279420681661</v>
      </c>
      <c r="C276">
        <f>(btc_eq_full[[#This Row],[eq_btc]]-1)*100</f>
        <v>-54.272057931833892</v>
      </c>
    </row>
    <row r="277" spans="1:3" x14ac:dyDescent="0.25">
      <c r="A277" s="1">
        <v>44791</v>
      </c>
      <c r="B277">
        <v>0.45486408990792898</v>
      </c>
      <c r="C277">
        <f>(btc_eq_full[[#This Row],[eq_btc]]-1)*100</f>
        <v>-54.513591009207097</v>
      </c>
    </row>
    <row r="278" spans="1:3" x14ac:dyDescent="0.25">
      <c r="A278" s="1">
        <v>44792</v>
      </c>
      <c r="B278">
        <v>0.40910507450544997</v>
      </c>
      <c r="C278">
        <f>(btc_eq_full[[#This Row],[eq_btc]]-1)*100</f>
        <v>-59.089492549455002</v>
      </c>
    </row>
    <row r="279" spans="1:3" x14ac:dyDescent="0.25">
      <c r="A279" s="1">
        <v>44793</v>
      </c>
      <c r="B279">
        <v>0.40910507450544997</v>
      </c>
      <c r="C279">
        <f>(btc_eq_full[[#This Row],[eq_btc]]-1)*100</f>
        <v>-59.089492549455002</v>
      </c>
    </row>
    <row r="280" spans="1:3" x14ac:dyDescent="0.25">
      <c r="A280" s="1">
        <v>44794</v>
      </c>
      <c r="B280">
        <v>0.40910507450544997</v>
      </c>
      <c r="C280">
        <f>(btc_eq_full[[#This Row],[eq_btc]]-1)*100</f>
        <v>-59.089492549455002</v>
      </c>
    </row>
    <row r="281" spans="1:3" x14ac:dyDescent="0.25">
      <c r="A281" s="1">
        <v>44795</v>
      </c>
      <c r="B281">
        <v>0.40910507450544997</v>
      </c>
      <c r="C281">
        <f>(btc_eq_full[[#This Row],[eq_btc]]-1)*100</f>
        <v>-59.089492549455002</v>
      </c>
    </row>
    <row r="282" spans="1:3" x14ac:dyDescent="0.25">
      <c r="A282" s="1">
        <v>44796</v>
      </c>
      <c r="B282">
        <v>0.41157473628340702</v>
      </c>
      <c r="C282">
        <f>(btc_eq_full[[#This Row],[eq_btc]]-1)*100</f>
        <v>-58.842526371659297</v>
      </c>
    </row>
    <row r="283" spans="1:3" x14ac:dyDescent="0.25">
      <c r="A283" s="1">
        <v>44797</v>
      </c>
      <c r="B283">
        <v>0.40903073074071</v>
      </c>
      <c r="C283">
        <f>(btc_eq_full[[#This Row],[eq_btc]]-1)*100</f>
        <v>-59.096926925929004</v>
      </c>
    </row>
    <row r="284" spans="1:3" x14ac:dyDescent="0.25">
      <c r="A284" s="1">
        <v>44798</v>
      </c>
      <c r="B284">
        <v>0.41296684288162</v>
      </c>
      <c r="C284">
        <f>(btc_eq_full[[#This Row],[eq_btc]]-1)*100</f>
        <v>-58.703315711838002</v>
      </c>
    </row>
    <row r="285" spans="1:3" x14ac:dyDescent="0.25">
      <c r="A285" s="1">
        <v>44799</v>
      </c>
      <c r="B285">
        <v>0.38733176109440398</v>
      </c>
      <c r="C285">
        <f>(btc_eq_full[[#This Row],[eq_btc]]-1)*100</f>
        <v>-61.266823890559593</v>
      </c>
    </row>
    <row r="286" spans="1:3" x14ac:dyDescent="0.25">
      <c r="A286" s="1">
        <v>44800</v>
      </c>
      <c r="B286">
        <v>0.38733176109440398</v>
      </c>
      <c r="C286">
        <f>(btc_eq_full[[#This Row],[eq_btc]]-1)*100</f>
        <v>-61.266823890559593</v>
      </c>
    </row>
    <row r="287" spans="1:3" x14ac:dyDescent="0.25">
      <c r="A287" s="1">
        <v>44801</v>
      </c>
      <c r="B287">
        <v>0.38733176109440398</v>
      </c>
      <c r="C287">
        <f>(btc_eq_full[[#This Row],[eq_btc]]-1)*100</f>
        <v>-61.266823890559593</v>
      </c>
    </row>
    <row r="288" spans="1:3" x14ac:dyDescent="0.25">
      <c r="A288" s="1">
        <v>44802</v>
      </c>
      <c r="B288">
        <v>0.38733176109440398</v>
      </c>
      <c r="C288">
        <f>(btc_eq_full[[#This Row],[eq_btc]]-1)*100</f>
        <v>-61.266823890559593</v>
      </c>
    </row>
    <row r="289" spans="1:3" x14ac:dyDescent="0.25">
      <c r="A289" s="1">
        <v>44803</v>
      </c>
      <c r="B289">
        <v>0.37776800424428097</v>
      </c>
      <c r="C289">
        <f>(btc_eq_full[[#This Row],[eq_btc]]-1)*100</f>
        <v>-62.223199575571897</v>
      </c>
    </row>
    <row r="290" spans="1:3" x14ac:dyDescent="0.25">
      <c r="A290" s="1">
        <v>44804</v>
      </c>
      <c r="B290">
        <v>0.38259496080014299</v>
      </c>
      <c r="C290">
        <f>(btc_eq_full[[#This Row],[eq_btc]]-1)*100</f>
        <v>-61.740503919985699</v>
      </c>
    </row>
    <row r="291" spans="1:3" x14ac:dyDescent="0.25">
      <c r="A291" s="1">
        <v>44805</v>
      </c>
      <c r="B291">
        <v>0.38407148854541601</v>
      </c>
      <c r="C291">
        <f>(btc_eq_full[[#This Row],[eq_btc]]-1)*100</f>
        <v>-61.592851145458404</v>
      </c>
    </row>
    <row r="292" spans="1:3" x14ac:dyDescent="0.25">
      <c r="A292" s="1">
        <v>44806</v>
      </c>
      <c r="B292">
        <v>0.38106852845202399</v>
      </c>
      <c r="C292">
        <f>(btc_eq_full[[#This Row],[eq_btc]]-1)*100</f>
        <v>-61.893147154797603</v>
      </c>
    </row>
    <row r="293" spans="1:3" x14ac:dyDescent="0.25">
      <c r="A293" s="1">
        <v>44807</v>
      </c>
      <c r="B293">
        <v>0.38106852845202399</v>
      </c>
      <c r="C293">
        <f>(btc_eq_full[[#This Row],[eq_btc]]-1)*100</f>
        <v>-61.893147154797603</v>
      </c>
    </row>
    <row r="294" spans="1:3" x14ac:dyDescent="0.25">
      <c r="A294" s="1">
        <v>44808</v>
      </c>
      <c r="B294">
        <v>0.38106852845202399</v>
      </c>
      <c r="C294">
        <f>(btc_eq_full[[#This Row],[eq_btc]]-1)*100</f>
        <v>-61.893147154797603</v>
      </c>
    </row>
    <row r="295" spans="1:3" x14ac:dyDescent="0.25">
      <c r="A295" s="1">
        <v>44809</v>
      </c>
      <c r="B295">
        <v>0.38106852845202399</v>
      </c>
      <c r="C295">
        <f>(btc_eq_full[[#This Row],[eq_btc]]-1)*100</f>
        <v>-61.893147154797603</v>
      </c>
    </row>
    <row r="296" spans="1:3" x14ac:dyDescent="0.25">
      <c r="A296" s="1">
        <v>44810</v>
      </c>
      <c r="B296">
        <v>0.38106852845202399</v>
      </c>
      <c r="C296">
        <f>(btc_eq_full[[#This Row],[eq_btc]]-1)*100</f>
        <v>-61.893147154797603</v>
      </c>
    </row>
    <row r="297" spans="1:3" x14ac:dyDescent="0.25">
      <c r="A297" s="1">
        <v>44811</v>
      </c>
      <c r="B297">
        <v>0.39022534400733999</v>
      </c>
      <c r="C297">
        <f>(btc_eq_full[[#This Row],[eq_btc]]-1)*100</f>
        <v>-60.977465599265997</v>
      </c>
    </row>
    <row r="298" spans="1:3" x14ac:dyDescent="0.25">
      <c r="A298" s="1">
        <v>44812</v>
      </c>
      <c r="B298">
        <v>0.391024589873186</v>
      </c>
      <c r="C298">
        <f>(btc_eq_full[[#This Row],[eq_btc]]-1)*100</f>
        <v>-60.897541012681401</v>
      </c>
    </row>
    <row r="299" spans="1:3" x14ac:dyDescent="0.25">
      <c r="A299" s="1">
        <v>44813</v>
      </c>
      <c r="B299">
        <v>0.432520855222506</v>
      </c>
      <c r="C299">
        <f>(btc_eq_full[[#This Row],[eq_btc]]-1)*100</f>
        <v>-56.747914477749404</v>
      </c>
    </row>
    <row r="300" spans="1:3" x14ac:dyDescent="0.25">
      <c r="A300" s="1">
        <v>44814</v>
      </c>
      <c r="B300">
        <v>0.432520855222506</v>
      </c>
      <c r="C300">
        <f>(btc_eq_full[[#This Row],[eq_btc]]-1)*100</f>
        <v>-56.747914477749404</v>
      </c>
    </row>
    <row r="301" spans="1:3" x14ac:dyDescent="0.25">
      <c r="A301" s="1">
        <v>44815</v>
      </c>
      <c r="B301">
        <v>0.432520855222506</v>
      </c>
      <c r="C301">
        <f>(btc_eq_full[[#This Row],[eq_btc]]-1)*100</f>
        <v>-56.747914477749404</v>
      </c>
    </row>
    <row r="302" spans="1:3" x14ac:dyDescent="0.25">
      <c r="A302" s="1">
        <v>44816</v>
      </c>
      <c r="B302">
        <v>0.432520855222506</v>
      </c>
      <c r="C302">
        <f>(btc_eq_full[[#This Row],[eq_btc]]-1)*100</f>
        <v>-56.747914477749404</v>
      </c>
    </row>
    <row r="303" spans="1:3" x14ac:dyDescent="0.25">
      <c r="A303" s="1">
        <v>44817</v>
      </c>
      <c r="B303">
        <v>0.39242614207312898</v>
      </c>
      <c r="C303">
        <f>(btc_eq_full[[#This Row],[eq_btc]]-1)*100</f>
        <v>-60.757385792687103</v>
      </c>
    </row>
    <row r="304" spans="1:3" x14ac:dyDescent="0.25">
      <c r="A304" s="1">
        <v>44818</v>
      </c>
      <c r="B304">
        <v>0.39135081304118402</v>
      </c>
      <c r="C304">
        <f>(btc_eq_full[[#This Row],[eq_btc]]-1)*100</f>
        <v>-60.864918695881599</v>
      </c>
    </row>
    <row r="305" spans="1:3" x14ac:dyDescent="0.25">
      <c r="A305" s="1">
        <v>44819</v>
      </c>
      <c r="B305">
        <v>0.380912538692535</v>
      </c>
      <c r="C305">
        <f>(btc_eq_full[[#This Row],[eq_btc]]-1)*100</f>
        <v>-61.908746130746508</v>
      </c>
    </row>
    <row r="306" spans="1:3" x14ac:dyDescent="0.25">
      <c r="A306" s="1">
        <v>44820</v>
      </c>
      <c r="B306">
        <v>0.38229249896835898</v>
      </c>
      <c r="C306">
        <f>(btc_eq_full[[#This Row],[eq_btc]]-1)*100</f>
        <v>-61.770750103164104</v>
      </c>
    </row>
    <row r="307" spans="1:3" x14ac:dyDescent="0.25">
      <c r="A307" s="1">
        <v>44821</v>
      </c>
      <c r="B307">
        <v>0.38229249896835898</v>
      </c>
      <c r="C307">
        <f>(btc_eq_full[[#This Row],[eq_btc]]-1)*100</f>
        <v>-61.770750103164104</v>
      </c>
    </row>
    <row r="308" spans="1:3" x14ac:dyDescent="0.25">
      <c r="A308" s="1">
        <v>44822</v>
      </c>
      <c r="B308">
        <v>0.38229249896835898</v>
      </c>
      <c r="C308">
        <f>(btc_eq_full[[#This Row],[eq_btc]]-1)*100</f>
        <v>-61.770750103164104</v>
      </c>
    </row>
    <row r="309" spans="1:3" x14ac:dyDescent="0.25">
      <c r="A309" s="1">
        <v>44823</v>
      </c>
      <c r="B309">
        <v>0.38229249896835898</v>
      </c>
      <c r="C309">
        <f>(btc_eq_full[[#This Row],[eq_btc]]-1)*100</f>
        <v>-61.770750103164104</v>
      </c>
    </row>
    <row r="310" spans="1:3" x14ac:dyDescent="0.25">
      <c r="A310" s="1">
        <v>44824</v>
      </c>
      <c r="B310">
        <v>0.36951285947964702</v>
      </c>
      <c r="C310">
        <f>(btc_eq_full[[#This Row],[eq_btc]]-1)*100</f>
        <v>-63.048714052035294</v>
      </c>
    </row>
    <row r="311" spans="1:3" x14ac:dyDescent="0.25">
      <c r="A311" s="1">
        <v>44825</v>
      </c>
      <c r="B311">
        <v>0.362796012997605</v>
      </c>
      <c r="C311">
        <f>(btc_eq_full[[#This Row],[eq_btc]]-1)*100</f>
        <v>-63.7203987002395</v>
      </c>
    </row>
    <row r="312" spans="1:3" x14ac:dyDescent="0.25">
      <c r="A312" s="1">
        <v>44826</v>
      </c>
      <c r="B312">
        <v>0.379738328457291</v>
      </c>
      <c r="C312">
        <f>(btc_eq_full[[#This Row],[eq_btc]]-1)*100</f>
        <v>-62.026167154270894</v>
      </c>
    </row>
    <row r="313" spans="1:3" x14ac:dyDescent="0.25">
      <c r="A313" s="1">
        <v>44827</v>
      </c>
      <c r="B313">
        <v>0.37747103221880302</v>
      </c>
      <c r="C313">
        <f>(btc_eq_full[[#This Row],[eq_btc]]-1)*100</f>
        <v>-62.252896778119691</v>
      </c>
    </row>
    <row r="314" spans="1:3" x14ac:dyDescent="0.25">
      <c r="A314" s="1">
        <v>44828</v>
      </c>
      <c r="B314">
        <v>0.37747103221880302</v>
      </c>
      <c r="C314">
        <f>(btc_eq_full[[#This Row],[eq_btc]]-1)*100</f>
        <v>-62.252896778119691</v>
      </c>
    </row>
    <row r="315" spans="1:3" x14ac:dyDescent="0.25">
      <c r="A315" s="1">
        <v>44829</v>
      </c>
      <c r="B315">
        <v>0.37747103221880302</v>
      </c>
      <c r="C315">
        <f>(btc_eq_full[[#This Row],[eq_btc]]-1)*100</f>
        <v>-62.252896778119691</v>
      </c>
    </row>
    <row r="316" spans="1:3" x14ac:dyDescent="0.25">
      <c r="A316" s="1">
        <v>44830</v>
      </c>
      <c r="B316">
        <v>0.37747103221880302</v>
      </c>
      <c r="C316">
        <f>(btc_eq_full[[#This Row],[eq_btc]]-1)*100</f>
        <v>-62.252896778119691</v>
      </c>
    </row>
    <row r="317" spans="1:3" x14ac:dyDescent="0.25">
      <c r="A317" s="1">
        <v>44831</v>
      </c>
      <c r="B317">
        <v>0.37526926028185498</v>
      </c>
      <c r="C317">
        <f>(btc_eq_full[[#This Row],[eq_btc]]-1)*100</f>
        <v>-62.4730739718145</v>
      </c>
    </row>
    <row r="318" spans="1:3" x14ac:dyDescent="0.25">
      <c r="A318" s="1">
        <v>44832</v>
      </c>
      <c r="B318">
        <v>0.38147789048888298</v>
      </c>
      <c r="C318">
        <f>(btc_eq_full[[#This Row],[eq_btc]]-1)*100</f>
        <v>-61.852210951111708</v>
      </c>
    </row>
    <row r="319" spans="1:3" x14ac:dyDescent="0.25">
      <c r="A319" s="1">
        <v>44833</v>
      </c>
      <c r="B319">
        <v>0.384351339403461</v>
      </c>
      <c r="C319">
        <f>(btc_eq_full[[#This Row],[eq_btc]]-1)*100</f>
        <v>-61.564866059653902</v>
      </c>
    </row>
    <row r="320" spans="1:3" x14ac:dyDescent="0.25">
      <c r="A320" s="1">
        <v>44834</v>
      </c>
      <c r="B320">
        <v>0.381577416655557</v>
      </c>
      <c r="C320">
        <f>(btc_eq_full[[#This Row],[eq_btc]]-1)*100</f>
        <v>-61.842258334444303</v>
      </c>
    </row>
    <row r="321" spans="1:3" x14ac:dyDescent="0.25">
      <c r="A321" s="1">
        <v>44835</v>
      </c>
      <c r="B321">
        <v>0.381577416655557</v>
      </c>
      <c r="C321">
        <f>(btc_eq_full[[#This Row],[eq_btc]]-1)*100</f>
        <v>-61.842258334444303</v>
      </c>
    </row>
    <row r="322" spans="1:3" x14ac:dyDescent="0.25">
      <c r="A322" s="1">
        <v>44836</v>
      </c>
      <c r="B322">
        <v>0.381577416655557</v>
      </c>
      <c r="C322">
        <f>(btc_eq_full[[#This Row],[eq_btc]]-1)*100</f>
        <v>-61.842258334444303</v>
      </c>
    </row>
    <row r="323" spans="1:3" x14ac:dyDescent="0.25">
      <c r="A323" s="1">
        <v>44837</v>
      </c>
      <c r="B323">
        <v>0.381577416655557</v>
      </c>
      <c r="C323">
        <f>(btc_eq_full[[#This Row],[eq_btc]]-1)*100</f>
        <v>-61.842258334444303</v>
      </c>
    </row>
    <row r="324" spans="1:3" x14ac:dyDescent="0.25">
      <c r="A324" s="1">
        <v>44838</v>
      </c>
      <c r="B324">
        <v>0.39544671615263</v>
      </c>
      <c r="C324">
        <f>(btc_eq_full[[#This Row],[eq_btc]]-1)*100</f>
        <v>-60.455328384736994</v>
      </c>
    </row>
    <row r="325" spans="1:3" x14ac:dyDescent="0.25">
      <c r="A325" s="1">
        <v>44839</v>
      </c>
      <c r="B325">
        <v>0.392021955354178</v>
      </c>
      <c r="C325">
        <f>(btc_eq_full[[#This Row],[eq_btc]]-1)*100</f>
        <v>-60.797804464582207</v>
      </c>
    </row>
    <row r="326" spans="1:3" x14ac:dyDescent="0.25">
      <c r="A326" s="1">
        <v>44840</v>
      </c>
      <c r="B326">
        <v>0.38803044576839302</v>
      </c>
      <c r="C326">
        <f>(btc_eq_full[[#This Row],[eq_btc]]-1)*100</f>
        <v>-61.196955423160702</v>
      </c>
    </row>
    <row r="327" spans="1:3" x14ac:dyDescent="0.25">
      <c r="A327" s="1">
        <v>44841</v>
      </c>
      <c r="B327">
        <v>0.38008540480410902</v>
      </c>
      <c r="C327">
        <f>(btc_eq_full[[#This Row],[eq_btc]]-1)*100</f>
        <v>-61.9914595195891</v>
      </c>
    </row>
    <row r="328" spans="1:3" x14ac:dyDescent="0.25">
      <c r="A328" s="1">
        <v>44842</v>
      </c>
      <c r="B328">
        <v>0.38008540480410902</v>
      </c>
      <c r="C328">
        <f>(btc_eq_full[[#This Row],[eq_btc]]-1)*100</f>
        <v>-61.9914595195891</v>
      </c>
    </row>
    <row r="329" spans="1:3" x14ac:dyDescent="0.25">
      <c r="A329" s="1">
        <v>44843</v>
      </c>
      <c r="B329">
        <v>0.38008540480410902</v>
      </c>
      <c r="C329">
        <f>(btc_eq_full[[#This Row],[eq_btc]]-1)*100</f>
        <v>-61.9914595195891</v>
      </c>
    </row>
    <row r="330" spans="1:3" x14ac:dyDescent="0.25">
      <c r="A330" s="1">
        <v>44844</v>
      </c>
      <c r="B330">
        <v>0.38008540480410902</v>
      </c>
      <c r="C330">
        <f>(btc_eq_full[[#This Row],[eq_btc]]-1)*100</f>
        <v>-61.9914595195891</v>
      </c>
    </row>
    <row r="331" spans="1:3" x14ac:dyDescent="0.25">
      <c r="A331" s="1">
        <v>44845</v>
      </c>
      <c r="B331">
        <v>0.378296989349585</v>
      </c>
      <c r="C331">
        <f>(btc_eq_full[[#This Row],[eq_btc]]-1)*100</f>
        <v>-62.1703010650415</v>
      </c>
    </row>
    <row r="332" spans="1:3" x14ac:dyDescent="0.25">
      <c r="A332" s="1">
        <v>44846</v>
      </c>
      <c r="B332">
        <v>0.380402335261115</v>
      </c>
      <c r="C332">
        <f>(btc_eq_full[[#This Row],[eq_btc]]-1)*100</f>
        <v>-61.9597664738885</v>
      </c>
    </row>
    <row r="333" spans="1:3" x14ac:dyDescent="0.25">
      <c r="A333" s="1">
        <v>44847</v>
      </c>
      <c r="B333">
        <v>0.38487919126998399</v>
      </c>
      <c r="C333">
        <f>(btc_eq_full[[#This Row],[eq_btc]]-1)*100</f>
        <v>-61.512080873001594</v>
      </c>
    </row>
    <row r="334" spans="1:3" x14ac:dyDescent="0.25">
      <c r="A334" s="1">
        <v>44848</v>
      </c>
      <c r="B334">
        <v>0.38096250945604798</v>
      </c>
      <c r="C334">
        <f>(btc_eq_full[[#This Row],[eq_btc]]-1)*100</f>
        <v>-61.903749054395199</v>
      </c>
    </row>
    <row r="335" spans="1:3" x14ac:dyDescent="0.25">
      <c r="A335" s="1">
        <v>44849</v>
      </c>
      <c r="B335">
        <v>0.38096250945604798</v>
      </c>
      <c r="C335">
        <f>(btc_eq_full[[#This Row],[eq_btc]]-1)*100</f>
        <v>-61.903749054395199</v>
      </c>
    </row>
    <row r="336" spans="1:3" x14ac:dyDescent="0.25">
      <c r="A336" s="1">
        <v>44850</v>
      </c>
      <c r="B336">
        <v>0.38096250945604798</v>
      </c>
      <c r="C336">
        <f>(btc_eq_full[[#This Row],[eq_btc]]-1)*100</f>
        <v>-61.903749054395199</v>
      </c>
    </row>
    <row r="337" spans="1:3" x14ac:dyDescent="0.25">
      <c r="A337" s="1">
        <v>44851</v>
      </c>
      <c r="B337">
        <v>0.38096250945604798</v>
      </c>
      <c r="C337">
        <f>(btc_eq_full[[#This Row],[eq_btc]]-1)*100</f>
        <v>-61.903749054395199</v>
      </c>
    </row>
    <row r="338" spans="1:3" x14ac:dyDescent="0.25">
      <c r="A338" s="1">
        <v>44852</v>
      </c>
      <c r="B338">
        <v>0.37674691256573001</v>
      </c>
      <c r="C338">
        <f>(btc_eq_full[[#This Row],[eq_btc]]-1)*100</f>
        <v>-62.325308743427001</v>
      </c>
    </row>
    <row r="339" spans="1:3" x14ac:dyDescent="0.25">
      <c r="A339" s="1">
        <v>44853</v>
      </c>
      <c r="B339">
        <v>0.3729494995987</v>
      </c>
      <c r="C339">
        <f>(btc_eq_full[[#This Row],[eq_btc]]-1)*100</f>
        <v>-62.705050040130004</v>
      </c>
    </row>
    <row r="340" spans="1:3" x14ac:dyDescent="0.25">
      <c r="A340" s="1">
        <v>44854</v>
      </c>
      <c r="B340">
        <v>0.371277715361509</v>
      </c>
      <c r="C340">
        <f>(btc_eq_full[[#This Row],[eq_btc]]-1)*100</f>
        <v>-62.872228463849098</v>
      </c>
    </row>
    <row r="341" spans="1:3" x14ac:dyDescent="0.25">
      <c r="A341" s="1">
        <v>44855</v>
      </c>
      <c r="B341">
        <v>0.37359123761421498</v>
      </c>
      <c r="C341">
        <f>(btc_eq_full[[#This Row],[eq_btc]]-1)*100</f>
        <v>-62.6408762385785</v>
      </c>
    </row>
    <row r="342" spans="1:3" x14ac:dyDescent="0.25">
      <c r="A342" s="1">
        <v>44856</v>
      </c>
      <c r="B342">
        <v>0.37359123761421498</v>
      </c>
      <c r="C342">
        <f>(btc_eq_full[[#This Row],[eq_btc]]-1)*100</f>
        <v>-62.6408762385785</v>
      </c>
    </row>
    <row r="343" spans="1:3" x14ac:dyDescent="0.25">
      <c r="A343" s="1">
        <v>44857</v>
      </c>
      <c r="B343">
        <v>0.37359123761421498</v>
      </c>
      <c r="C343">
        <f>(btc_eq_full[[#This Row],[eq_btc]]-1)*100</f>
        <v>-62.6408762385785</v>
      </c>
    </row>
    <row r="344" spans="1:3" x14ac:dyDescent="0.25">
      <c r="A344" s="1">
        <v>44858</v>
      </c>
      <c r="B344">
        <v>0.37359123761421498</v>
      </c>
      <c r="C344">
        <f>(btc_eq_full[[#This Row],[eq_btc]]-1)*100</f>
        <v>-62.6408762385785</v>
      </c>
    </row>
    <row r="345" spans="1:3" x14ac:dyDescent="0.25">
      <c r="A345" s="1">
        <v>44859</v>
      </c>
      <c r="B345">
        <v>0.388080339111878</v>
      </c>
      <c r="C345">
        <f>(btc_eq_full[[#This Row],[eq_btc]]-1)*100</f>
        <v>-61.191966088812201</v>
      </c>
    </row>
    <row r="346" spans="1:3" x14ac:dyDescent="0.25">
      <c r="A346" s="1">
        <v>44860</v>
      </c>
      <c r="B346">
        <v>0.40110754048576502</v>
      </c>
      <c r="C346">
        <f>(btc_eq_full[[#This Row],[eq_btc]]-1)*100</f>
        <v>-59.889245951423497</v>
      </c>
    </row>
    <row r="347" spans="1:3" x14ac:dyDescent="0.25">
      <c r="A347" s="1">
        <v>44861</v>
      </c>
      <c r="B347">
        <v>0.39174910154484899</v>
      </c>
      <c r="C347">
        <f>(btc_eq_full[[#This Row],[eq_btc]]-1)*100</f>
        <v>-60.825089845515102</v>
      </c>
    </row>
    <row r="348" spans="1:3" x14ac:dyDescent="0.25">
      <c r="A348" s="1">
        <v>44862</v>
      </c>
      <c r="B348">
        <v>0.39772630003848902</v>
      </c>
      <c r="C348">
        <f>(btc_eq_full[[#This Row],[eq_btc]]-1)*100</f>
        <v>-60.227369996151104</v>
      </c>
    </row>
    <row r="349" spans="1:3" x14ac:dyDescent="0.25">
      <c r="A349" s="1">
        <v>44863</v>
      </c>
      <c r="B349">
        <v>0.39772630003848902</v>
      </c>
      <c r="C349">
        <f>(btc_eq_full[[#This Row],[eq_btc]]-1)*100</f>
        <v>-60.227369996151104</v>
      </c>
    </row>
    <row r="350" spans="1:3" x14ac:dyDescent="0.25">
      <c r="A350" s="1">
        <v>44864</v>
      </c>
      <c r="B350">
        <v>0.39772630003848902</v>
      </c>
      <c r="C350">
        <f>(btc_eq_full[[#This Row],[eq_btc]]-1)*100</f>
        <v>-60.227369996151104</v>
      </c>
    </row>
    <row r="351" spans="1:3" x14ac:dyDescent="0.25">
      <c r="A351" s="1">
        <v>44865</v>
      </c>
      <c r="B351">
        <v>0.39772630003848902</v>
      </c>
      <c r="C351">
        <f>(btc_eq_full[[#This Row],[eq_btc]]-1)*100</f>
        <v>-60.227369996151104</v>
      </c>
    </row>
    <row r="352" spans="1:3" x14ac:dyDescent="0.25">
      <c r="A352" s="1">
        <v>44866</v>
      </c>
      <c r="B352">
        <v>0.39752254455870001</v>
      </c>
      <c r="C352">
        <f>(btc_eq_full[[#This Row],[eq_btc]]-1)*100</f>
        <v>-60.247745544129991</v>
      </c>
    </row>
    <row r="353" spans="1:3" x14ac:dyDescent="0.25">
      <c r="A353" s="1">
        <v>44867</v>
      </c>
      <c r="B353">
        <v>0.39120089435484501</v>
      </c>
      <c r="C353">
        <f>(btc_eq_full[[#This Row],[eq_btc]]-1)*100</f>
        <v>-60.879910564515491</v>
      </c>
    </row>
    <row r="354" spans="1:3" x14ac:dyDescent="0.25">
      <c r="A354" s="1">
        <v>44868</v>
      </c>
      <c r="B354">
        <v>0.39218055797865198</v>
      </c>
      <c r="C354">
        <f>(btc_eq_full[[#This Row],[eq_btc]]-1)*100</f>
        <v>-60.78194420213481</v>
      </c>
    </row>
    <row r="355" spans="1:3" x14ac:dyDescent="0.25">
      <c r="A355" s="1">
        <v>44869</v>
      </c>
      <c r="B355">
        <v>0.41036800860651301</v>
      </c>
      <c r="C355">
        <f>(btc_eq_full[[#This Row],[eq_btc]]-1)*100</f>
        <v>-58.963199139348696</v>
      </c>
    </row>
    <row r="356" spans="1:3" x14ac:dyDescent="0.25">
      <c r="A356" s="1">
        <v>44870</v>
      </c>
      <c r="B356">
        <v>0.41036800860651301</v>
      </c>
      <c r="C356">
        <f>(btc_eq_full[[#This Row],[eq_btc]]-1)*100</f>
        <v>-58.963199139348696</v>
      </c>
    </row>
    <row r="357" spans="1:3" x14ac:dyDescent="0.25">
      <c r="A357" s="1">
        <v>44871</v>
      </c>
      <c r="B357">
        <v>0.41036800860651301</v>
      </c>
      <c r="C357">
        <f>(btc_eq_full[[#This Row],[eq_btc]]-1)*100</f>
        <v>-58.963199139348696</v>
      </c>
    </row>
    <row r="358" spans="1:3" x14ac:dyDescent="0.25">
      <c r="A358" s="1">
        <v>44872</v>
      </c>
      <c r="B358">
        <v>0.41036800860651301</v>
      </c>
      <c r="C358">
        <f>(btc_eq_full[[#This Row],[eq_btc]]-1)*100</f>
        <v>-58.963199139348696</v>
      </c>
    </row>
    <row r="359" spans="1:3" x14ac:dyDescent="0.25">
      <c r="A359" s="1">
        <v>44873</v>
      </c>
      <c r="B359">
        <v>0.36930604564177599</v>
      </c>
      <c r="C359">
        <f>(btc_eq_full[[#This Row],[eq_btc]]-1)*100</f>
        <v>-63.069395435822393</v>
      </c>
    </row>
    <row r="360" spans="1:3" x14ac:dyDescent="0.25">
      <c r="A360" s="1">
        <v>44874</v>
      </c>
      <c r="B360">
        <v>0.31631423818110499</v>
      </c>
      <c r="C360">
        <f>(btc_eq_full[[#This Row],[eq_btc]]-1)*100</f>
        <v>-68.368576181889495</v>
      </c>
    </row>
    <row r="361" spans="1:3" x14ac:dyDescent="0.25">
      <c r="A361" s="1">
        <v>44875</v>
      </c>
      <c r="B361">
        <v>0.350294263150907</v>
      </c>
      <c r="C361">
        <f>(btc_eq_full[[#This Row],[eq_btc]]-1)*100</f>
        <v>-64.970573684909311</v>
      </c>
    </row>
    <row r="362" spans="1:3" x14ac:dyDescent="0.25">
      <c r="A362" s="1">
        <v>44876</v>
      </c>
      <c r="B362">
        <v>0.33928996627302299</v>
      </c>
      <c r="C362">
        <f>(btc_eq_full[[#This Row],[eq_btc]]-1)*100</f>
        <v>-66.071003372697703</v>
      </c>
    </row>
    <row r="363" spans="1:3" x14ac:dyDescent="0.25">
      <c r="A363" s="1">
        <v>44877</v>
      </c>
      <c r="B363">
        <v>0.33928996627302299</v>
      </c>
      <c r="C363">
        <f>(btc_eq_full[[#This Row],[eq_btc]]-1)*100</f>
        <v>-66.071003372697703</v>
      </c>
    </row>
    <row r="364" spans="1:3" x14ac:dyDescent="0.25">
      <c r="A364" s="1">
        <v>44878</v>
      </c>
      <c r="B364">
        <v>0.33928996627302299</v>
      </c>
      <c r="C364">
        <f>(btc_eq_full[[#This Row],[eq_btc]]-1)*100</f>
        <v>-66.071003372697703</v>
      </c>
    </row>
    <row r="365" spans="1:3" x14ac:dyDescent="0.25">
      <c r="A365" s="1">
        <v>44879</v>
      </c>
      <c r="B365">
        <v>0.33928996627302299</v>
      </c>
      <c r="C365">
        <f>(btc_eq_full[[#This Row],[eq_btc]]-1)*100</f>
        <v>-66.071003372697703</v>
      </c>
    </row>
    <row r="366" spans="1:3" x14ac:dyDescent="0.25">
      <c r="A366" s="1">
        <v>44880</v>
      </c>
      <c r="B366">
        <v>0.33928996627302299</v>
      </c>
      <c r="C366">
        <f>(btc_eq_full[[#This Row],[eq_btc]]-1)*100</f>
        <v>-66.071003372697703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35110-D807-402A-9747-516069374A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strategy_eq_full</vt:lpstr>
      <vt:lpstr>btc_eq_full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Martinez Toledo</dc:creator>
  <cp:lastModifiedBy>Pablo Martínez Toledo</cp:lastModifiedBy>
  <dcterms:created xsi:type="dcterms:W3CDTF">2015-06-05T18:19:34Z</dcterms:created>
  <dcterms:modified xsi:type="dcterms:W3CDTF">2025-11-20T10:05:20Z</dcterms:modified>
</cp:coreProperties>
</file>