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rviços" sheetId="1" state="visible" r:id="rId1"/>
    <sheet xmlns:r="http://schemas.openxmlformats.org/officeDocument/2006/relationships" name="Pacotes Prontos" sheetId="2" state="visible" r:id="rId2"/>
    <sheet xmlns:r="http://schemas.openxmlformats.org/officeDocument/2006/relationships" name="Simulador de Orçament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FFFF"/>
    </font>
  </fonts>
  <fills count="3">
    <fill>
      <patternFill/>
    </fill>
    <fill>
      <patternFill patternType="gray125"/>
    </fill>
    <fill>
      <patternFill patternType="solid">
        <fgColor rgb="000A0A0A"/>
        <bgColor rgb="000A0A0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Categoria</t>
        </is>
      </c>
      <c r="B1" s="1" t="inlineStr">
        <is>
          <t>Serviço</t>
        </is>
      </c>
      <c r="C1" s="1" t="inlineStr">
        <is>
          <t>Descrição</t>
        </is>
      </c>
      <c r="D1" s="1" t="inlineStr">
        <is>
          <t>Prazo (dias úteis)</t>
        </is>
      </c>
      <c r="E1" s="1" t="inlineStr">
        <is>
          <t>Meio de Entrega</t>
        </is>
      </c>
      <c r="F1" s="1" t="inlineStr">
        <is>
          <t>Valor (R$)</t>
        </is>
      </c>
    </row>
    <row r="2">
      <c r="A2" t="inlineStr">
        <is>
          <t>Data Analytics e Automação</t>
        </is>
      </c>
      <c r="B2" t="inlineStr">
        <is>
          <t>Dashboard Executivo</t>
        </is>
      </c>
      <c r="C2" t="inlineStr">
        <is>
          <t>Painel visual interativo com storytelling de dados e indicadores estratégicos.</t>
        </is>
      </c>
      <c r="D2" t="inlineStr">
        <is>
          <t>10</t>
        </is>
      </c>
      <c r="E2" t="inlineStr">
        <is>
          <t>Looker Studio / Power BI + PDF resumo executivo</t>
        </is>
      </c>
      <c r="F2" t="inlineStr">
        <is>
          <t>2800</t>
        </is>
      </c>
    </row>
    <row r="3">
      <c r="A3" t="inlineStr">
        <is>
          <t>Data Analytics e Automação</t>
        </is>
      </c>
      <c r="B3" t="inlineStr">
        <is>
          <t>Automação de Relatórios</t>
        </is>
      </c>
      <c r="C3" t="inlineStr">
        <is>
          <t>Scripts inteligentes para atualização e envio automático de relatórios.</t>
        </is>
      </c>
      <c r="D3" t="inlineStr">
        <is>
          <t>7</t>
        </is>
      </c>
      <c r="E3" t="inlineStr">
        <is>
          <t>Repositório GitHub + tutorial em vídeo</t>
        </is>
      </c>
      <c r="F3" t="inlineStr">
        <is>
          <t>1800</t>
        </is>
      </c>
    </row>
    <row r="4">
      <c r="A4" t="inlineStr">
        <is>
          <t>Data Analytics e Automação</t>
        </is>
      </c>
      <c r="B4" t="inlineStr">
        <is>
          <t>Integrações entre Plataformas</t>
        </is>
      </c>
      <c r="C4" t="inlineStr">
        <is>
          <t>Criação de fluxos automáticos entre sistemas (CRM, ERP, Sheets, APIs).</t>
        </is>
      </c>
      <c r="D4" t="inlineStr">
        <is>
          <t>7</t>
        </is>
      </c>
      <c r="E4" t="inlineStr">
        <is>
          <t>Fluxo documentado + vídeo de demonstração</t>
        </is>
      </c>
      <c r="F4" t="inlineStr">
        <is>
          <t>2200</t>
        </is>
      </c>
    </row>
    <row r="5">
      <c r="A5" t="inlineStr">
        <is>
          <t>Data Analytics e Automação</t>
        </is>
      </c>
      <c r="B5" t="inlineStr">
        <is>
          <t>Funções Customizadas (GND)</t>
        </is>
      </c>
      <c r="C5" t="inlineStr">
        <is>
          <t>Desenvolvimento de funções específicas no Google Sheets com Apps Script.</t>
        </is>
      </c>
      <c r="D5" t="inlineStr">
        <is>
          <t>5</t>
        </is>
      </c>
      <c r="E5" t="inlineStr">
        <is>
          <t>Planilha funcional + mini-guia PDF</t>
        </is>
      </c>
      <c r="F5" t="inlineStr">
        <is>
          <t>1000</t>
        </is>
      </c>
    </row>
    <row r="6">
      <c r="A6" t="inlineStr">
        <is>
          <t>IA e Big Data</t>
        </is>
      </c>
      <c r="B6" t="inlineStr">
        <is>
          <t>Criação de Agente Virtual</t>
        </is>
      </c>
      <c r="C6" t="inlineStr">
        <is>
          <t>Desenvolvimento de chatbot ou assistente com IA integrada a dados internos.</t>
        </is>
      </c>
      <c r="D6" t="inlineStr">
        <is>
          <t>15</t>
        </is>
      </c>
      <c r="E6" t="inlineStr">
        <is>
          <t>Link web + vídeo tutorial + documentação PDF</t>
        </is>
      </c>
      <c r="F6" t="inlineStr">
        <is>
          <t>4800</t>
        </is>
      </c>
    </row>
    <row r="7">
      <c r="A7" t="inlineStr">
        <is>
          <t>IA e Big Data</t>
        </is>
      </c>
      <c r="B7" t="inlineStr">
        <is>
          <t>Modelagem Preditiva</t>
        </is>
      </c>
      <c r="C7" t="inlineStr">
        <is>
          <t>Modelo de previsão (vendas, churn, quitação, etc.) com dashboard interpretativo.</t>
        </is>
      </c>
      <c r="D7" t="inlineStr">
        <is>
          <t>12</t>
        </is>
      </c>
      <c r="E7" t="inlineStr">
        <is>
          <t>Relatório PDF + código GitHub + visual interativo</t>
        </is>
      </c>
      <c r="F7" t="inlineStr">
        <is>
          <t>3500</t>
        </is>
      </c>
    </row>
    <row r="8">
      <c r="A8" t="inlineStr">
        <is>
          <t>IA e Big Data</t>
        </is>
      </c>
      <c r="B8" t="inlineStr">
        <is>
          <t>Análise de Big Data</t>
        </is>
      </c>
      <c r="C8" t="inlineStr">
        <is>
          <t>Processamento e insights a partir de grandes volumes de dados (Python, SQL, APIs).</t>
        </is>
      </c>
      <c r="D8" t="inlineStr">
        <is>
          <t>20</t>
        </is>
      </c>
      <c r="E8" t="inlineStr">
        <is>
          <t>Notebook Python + relatório técnico + reunião final</t>
        </is>
      </c>
      <c r="F8" t="inlineStr">
        <is>
          <t>5800</t>
        </is>
      </c>
    </row>
    <row r="9">
      <c r="A9" t="inlineStr">
        <is>
          <t>Comunicação e Storytelling</t>
        </is>
      </c>
      <c r="B9" t="inlineStr">
        <is>
          <t>Storytelling de Dados</t>
        </is>
      </c>
      <c r="C9" t="inlineStr">
        <is>
          <t>Tradução de análises técnicas em narrativas visuais e de negócio.</t>
        </is>
      </c>
      <c r="D9" t="inlineStr">
        <is>
          <t>7</t>
        </is>
      </c>
      <c r="E9" t="inlineStr">
        <is>
          <t>Apresentação PDF + roteiro narrativo</t>
        </is>
      </c>
      <c r="F9" t="inlineStr">
        <is>
          <t>1500</t>
        </is>
      </c>
    </row>
    <row r="10">
      <c r="A10" t="inlineStr">
        <is>
          <t>Comunicação e Storytelling</t>
        </is>
      </c>
      <c r="B10" t="inlineStr">
        <is>
          <t>Artigo Técnico / Educacional</t>
        </is>
      </c>
      <c r="C10" t="inlineStr">
        <is>
          <t>Produção de artigo tech sobre IA, dados e inovação para Medium ou LinkedIn.</t>
        </is>
      </c>
      <c r="D10" t="inlineStr">
        <is>
          <t>5</t>
        </is>
      </c>
      <c r="E10" t="inlineStr">
        <is>
          <t>Documento Word + versão revisada para publicação</t>
        </is>
      </c>
      <c r="F10" t="inlineStr">
        <is>
          <t>600</t>
        </is>
      </c>
    </row>
    <row r="11">
      <c r="A11" t="inlineStr">
        <is>
          <t>Comunicação e Storytelling</t>
        </is>
      </c>
      <c r="B11" t="inlineStr">
        <is>
          <t>Ghostwriting Tech</t>
        </is>
      </c>
      <c r="C11" t="inlineStr">
        <is>
          <t>Textos personalizados para posicionamento profissional e branding pessoal.</t>
        </is>
      </c>
      <c r="D11" t="inlineStr">
        <is>
          <t>7</t>
        </is>
      </c>
      <c r="E11" t="inlineStr">
        <is>
          <t>Documento Word + guia de tom e voz</t>
        </is>
      </c>
      <c r="F11" t="inlineStr">
        <is>
          <t>900</t>
        </is>
      </c>
    </row>
    <row r="12">
      <c r="A12" t="inlineStr">
        <is>
          <t>Consultoria e Mentoria</t>
        </is>
      </c>
      <c r="B12" t="inlineStr">
        <is>
          <t>Consultoria Estratégica (IA + Negócios)</t>
        </is>
      </c>
      <c r="C12" t="inlineStr">
        <is>
          <t>Sessão de 1h com diagnóstico e plano de ação.</t>
        </is>
      </c>
      <c r="D12" t="inlineStr">
        <is>
          <t>1</t>
        </is>
      </c>
      <c r="E12" t="inlineStr">
        <is>
          <t>Reunião Google Meet + relatório PDF</t>
        </is>
      </c>
      <c r="F12" t="inlineStr">
        <is>
          <t>500</t>
        </is>
      </c>
    </row>
    <row r="13">
      <c r="A13" t="inlineStr">
        <is>
          <t>Consultoria e Mentoria</t>
        </is>
      </c>
      <c r="B13" t="inlineStr">
        <is>
          <t>Mentoria 1:1</t>
        </is>
      </c>
      <c r="C13" t="inlineStr">
        <is>
          <t>4 encontros quinzenais para orientação e desenvolvimento de carreira.</t>
        </is>
      </c>
      <c r="D13" t="inlineStr">
        <is>
          <t>30</t>
        </is>
      </c>
      <c r="E13" t="inlineStr">
        <is>
          <t>Reuniões online + plano de evolução</t>
        </is>
      </c>
      <c r="F13" t="inlineStr">
        <is>
          <t>1500</t>
        </is>
      </c>
    </row>
    <row r="14">
      <c r="A14" t="inlineStr">
        <is>
          <t>Consultoria e Mentoria</t>
        </is>
      </c>
      <c r="B14" t="inlineStr">
        <is>
          <t>Revisão de Projetos e Portfólios</t>
        </is>
      </c>
      <c r="C14" t="inlineStr">
        <is>
          <t>Avaliação técnica e narrativa de portfólios e notebooks.</t>
        </is>
      </c>
      <c r="D14" t="inlineStr">
        <is>
          <t>5</t>
        </is>
      </c>
      <c r="E14" t="inlineStr">
        <is>
          <t>Relatório PDF + gravação opcional de feedback</t>
        </is>
      </c>
      <c r="F14" t="inlineStr">
        <is>
          <t>600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Pacote</t>
        </is>
      </c>
      <c r="B1" s="1" t="inlineStr">
        <is>
          <t>Serviços Incluídos</t>
        </is>
      </c>
      <c r="C1" s="1" t="inlineStr">
        <is>
          <t>Prazo Total (dias úteis)</t>
        </is>
      </c>
      <c r="D1" s="1" t="inlineStr">
        <is>
          <t>Meio de Entrega</t>
        </is>
      </c>
      <c r="E1" s="1" t="inlineStr">
        <is>
          <t>Valor Total (R$)</t>
        </is>
      </c>
    </row>
    <row r="2">
      <c r="A2" t="inlineStr">
        <is>
          <t>Starter Data Pack</t>
        </is>
      </c>
      <c r="B2" t="inlineStr">
        <is>
          <t>Dashboard + automação + consultoria estratégica</t>
        </is>
      </c>
      <c r="C2" t="inlineStr">
        <is>
          <t>12</t>
        </is>
      </c>
      <c r="D2" t="inlineStr">
        <is>
          <t>Looker Studio + relatório PDF + reunião final</t>
        </is>
      </c>
      <c r="E2" t="inlineStr">
        <is>
          <t>3500</t>
        </is>
      </c>
    </row>
    <row r="3">
      <c r="A3" t="inlineStr">
        <is>
          <t>AI Business Upgrade</t>
        </is>
      </c>
      <c r="B3" t="inlineStr">
        <is>
          <t>Agente virtual + integração + painel de controle</t>
        </is>
      </c>
      <c r="C3" t="inlineStr">
        <is>
          <t>20</t>
        </is>
      </c>
      <c r="D3" t="inlineStr">
        <is>
          <t>Link web + documentação + vídeo explicativo</t>
        </is>
      </c>
      <c r="E3" t="inlineStr">
        <is>
          <t>6800</t>
        </is>
      </c>
    </row>
    <row r="4">
      <c r="A4" t="inlineStr">
        <is>
          <t>Content + Strategy</t>
        </is>
      </c>
      <c r="B4" t="inlineStr">
        <is>
          <t>3 artigos técnicos + storytelling + mentoria</t>
        </is>
      </c>
      <c r="C4" t="inlineStr">
        <is>
          <t>15</t>
        </is>
      </c>
      <c r="D4" t="inlineStr">
        <is>
          <t>Arquivos Word + sessão de orientação</t>
        </is>
      </c>
      <c r="E4" t="inlineStr">
        <is>
          <t>2200</t>
        </is>
      </c>
    </row>
    <row r="5">
      <c r="A5" t="inlineStr">
        <is>
          <t>Full Digital Lab</t>
        </is>
      </c>
      <c r="B5" t="inlineStr">
        <is>
          <t>Protótipo IA + dashboard + automação + plano estratégico</t>
        </is>
      </c>
      <c r="C5" t="inlineStr">
        <is>
          <t>25</t>
        </is>
      </c>
      <c r="D5" t="inlineStr">
        <is>
          <t>GitHub + dashboard online + PDF executivo</t>
        </is>
      </c>
      <c r="E5" t="inlineStr">
        <is>
          <t>9000</t>
        </is>
      </c>
    </row>
    <row r="6">
      <c r="A6" t="inlineStr">
        <is>
          <t>Big Data Executive</t>
        </is>
      </c>
      <c r="B6" t="inlineStr">
        <is>
          <t>Análise de big data + storytelling + painel executivo</t>
        </is>
      </c>
      <c r="C6" t="inlineStr">
        <is>
          <t>20</t>
        </is>
      </c>
      <c r="D6" t="inlineStr">
        <is>
          <t>Notebook Python + PDF + apresentação final</t>
        </is>
      </c>
      <c r="E6" t="inlineStr">
        <is>
          <t>7500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Serviço/Pacote</t>
        </is>
      </c>
      <c r="B1" s="1" t="inlineStr">
        <is>
          <t>Quantidade</t>
        </is>
      </c>
      <c r="C1" s="1" t="inlineStr">
        <is>
          <t>Valor Unitário (R$)</t>
        </is>
      </c>
      <c r="D1" s="1" t="inlineStr">
        <is>
          <t>Subtotal (R$)</t>
        </is>
      </c>
      <c r="E1" s="1" t="inlineStr">
        <is>
          <t>Prazo Estimado (dias úteis)</t>
        </is>
      </c>
    </row>
    <row r="2">
      <c r="A2" t="inlineStr">
        <is>
          <t>Exemplo: Dashboard Executivo</t>
        </is>
      </c>
      <c r="B2" t="n">
        <v>1</v>
      </c>
      <c r="C2" t="n">
        <v>2800</v>
      </c>
      <c r="D2">
        <f>B2*C2</f>
        <v/>
      </c>
      <c r="E2" t="n">
        <v>10</v>
      </c>
    </row>
    <row r="4">
      <c r="A4" t="inlineStr">
        <is>
          <t>Total Geral (R$)</t>
        </is>
      </c>
      <c r="D4">
        <f>SUM(D2:D100)</f>
        <v/>
      </c>
    </row>
    <row r="5">
      <c r="A5" t="inlineStr">
        <is>
          <t>Prazo Médio Estimado</t>
        </is>
      </c>
      <c r="E5">
        <f>AVERAGE(E2:E100)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2025-10-29T17:19:17Z</dcterms:created>
  <dcterms:modified xmlns:dcterms="http://purl.org/dc/terms/" xmlns:xsi="http://www.w3.org/2001/XMLSchema-instance" xsi:type="dcterms:W3CDTF">2025-10-29T17:19:17Z</dcterms:modified>
</cp:coreProperties>
</file>