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Descargas\"/>
    </mc:Choice>
  </mc:AlternateContent>
  <xr:revisionPtr revIDLastSave="0" documentId="13_ncr:1_{14D14366-9DC9-4B9A-A6F1-DFD29879EDAE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Rúbr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3" i="1"/>
  <c r="J11" i="1" l="1"/>
  <c r="J10" i="1"/>
  <c r="J15" i="1"/>
  <c r="H16" i="1" l="1"/>
  <c r="J9" i="1"/>
  <c r="J16" i="1" l="1"/>
</calcChain>
</file>

<file path=xl/sharedStrings.xml><?xml version="1.0" encoding="utf-8"?>
<sst xmlns="http://schemas.openxmlformats.org/spreadsheetml/2006/main" count="54" uniqueCount="43">
  <si>
    <t>Número de Indicadores:</t>
  </si>
  <si>
    <t>Docente/s:</t>
  </si>
  <si>
    <t>Estudiante/s:</t>
  </si>
  <si>
    <t>Criterios de Evaluación</t>
  </si>
  <si>
    <t>Indicadores</t>
  </si>
  <si>
    <t>Ponderación</t>
  </si>
  <si>
    <t>Puntaje Obtenido</t>
  </si>
  <si>
    <t>Puntaje Ponderado</t>
  </si>
  <si>
    <t>Observaciones</t>
  </si>
  <si>
    <t>Ponderación Total</t>
  </si>
  <si>
    <t>Destacado(7)</t>
  </si>
  <si>
    <t>Habilitado(5)</t>
  </si>
  <si>
    <t>En desarrollo(3)</t>
  </si>
  <si>
    <t>No logrado(1)</t>
  </si>
  <si>
    <t>Nota</t>
  </si>
  <si>
    <t>Actividad 1</t>
  </si>
  <si>
    <t>Aplica correctamente bootstraps</t>
  </si>
  <si>
    <t>Mejora la interfaz gráfica del formulario correctamente.
No hay errores.</t>
  </si>
  <si>
    <t>Al menos el 50% de los elementos posee mejoras en la interfaz gráfica.</t>
  </si>
  <si>
    <t>Al menos el 70% de los elementos posee mejoras en la interfaz gráfica.</t>
  </si>
  <si>
    <t>Actividad 2</t>
  </si>
  <si>
    <t>Valida que el destino no este vacio</t>
  </si>
  <si>
    <t>Si se ingresa uno de los numeros, se debe ingresar el segundo, no puede haber solo uno.</t>
  </si>
  <si>
    <t>El numero 1 debe ser menor que el numero 2 (si se ingresaron ambos)</t>
  </si>
  <si>
    <t>Valida que la contraseña debe ser de entre 8 y 24 caracteres.</t>
  </si>
  <si>
    <t>Ambas contraseñas coinciden.
Valida que los datos tengan al menos 8 y maximo 24 caracteres.</t>
  </si>
  <si>
    <t>No valida el rango de datos correctos</t>
  </si>
  <si>
    <t>Ambas contraseñas no son correctas</t>
  </si>
  <si>
    <t>No cumple con lo indicado</t>
  </si>
  <si>
    <t>Si se ingresa uno de los numeros, se debe ingresar el segundo, no puede haber solo uno.
El numero 1 debe ser menor que el numero 2 (si se ingresaron ambos)</t>
  </si>
  <si>
    <t>Valida los números ingresados</t>
  </si>
  <si>
    <t>Menos del 50% de los elementos poseen mejoras. O No cumple con lo indicado</t>
  </si>
  <si>
    <t>Valida nombre</t>
  </si>
  <si>
    <t>Se valida que el nombre no sea nulo.
Cambia el estado de la validación</t>
  </si>
  <si>
    <t>Solo valida que no sea valido, o que solo cambie la validación</t>
  </si>
  <si>
    <t>Hay presencia de errores en la validación, pero si chequea que el dato no sea nulo.</t>
  </si>
  <si>
    <t>Validación de check</t>
  </si>
  <si>
    <t>Hay al menos 3 opciones seleccionadas
Cambia el estado del validador</t>
  </si>
  <si>
    <t>Enviar formulario a destino</t>
  </si>
  <si>
    <t>Se valida que el destino no sea nulo, y se envia correctamente al destino indicado.</t>
  </si>
  <si>
    <t>No envia o no valida que el destino sea nulo</t>
  </si>
  <si>
    <t>Rúbrica - Evaluación sumativa N°3 - Front End</t>
  </si>
  <si>
    <t>Asignatura: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</si>
</sst>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2"/>
      <color theme="1" tint="0.249977111117893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/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5" borderId="0" xfId="0" applyFont="1" applyFill="1" applyProtection="1">
      <protection locked="0"/>
    </xf>
    <xf numFmtId="0" fontId="4" fillId="5" borderId="0" xfId="3" applyFont="1" applyFill="1" applyBorder="1" applyAlignment="1" applyProtection="1">
      <alignment horizontal="right"/>
      <protection locked="0"/>
    </xf>
    <xf numFmtId="0" fontId="4" fillId="5" borderId="0" xfId="3" applyFont="1" applyFill="1" applyBorder="1" applyAlignment="1" applyProtection="1">
      <alignment horizontal="left"/>
      <protection locked="0"/>
    </xf>
    <xf numFmtId="0" fontId="4" fillId="5" borderId="0" xfId="3" applyFont="1" applyFill="1" applyBorder="1" applyAlignment="1" applyProtection="1">
      <alignment horizontal="center"/>
      <protection locked="0"/>
    </xf>
    <xf numFmtId="0" fontId="8" fillId="6" borderId="5" xfId="3" applyFont="1" applyFill="1" applyBorder="1" applyAlignment="1" applyProtection="1">
      <alignment horizontal="center" vertical="center" wrapText="1"/>
      <protection locked="0"/>
    </xf>
    <xf numFmtId="0" fontId="8" fillId="6" borderId="5" xfId="3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0" xfId="0" applyFont="1" applyFill="1"/>
    <xf numFmtId="0" fontId="8" fillId="6" borderId="0" xfId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2" xfId="2" applyFont="1" applyFill="1" applyBorder="1" applyAlignment="1" applyProtection="1">
      <alignment horizontal="center" vertical="center"/>
      <protection locked="0"/>
    </xf>
    <xf numFmtId="0" fontId="7" fillId="0" borderId="3" xfId="2" applyFont="1" applyFill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>
      <alignment horizontal="center" vertical="center" wrapText="1"/>
    </xf>
  </cellXfs>
  <cellStyles count="4">
    <cellStyle name="40% - Énfasis2" xfId="3" builtinId="35"/>
    <cellStyle name="Énfasis2" xfId="2" builtinId="3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1152380</xdr:colOff>
      <xdr:row>0</xdr:row>
      <xdr:rowOff>281132</xdr:rowOff>
    </xdr:from>
    <xdr:to>
      <xdr:col>10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655" y="281132"/>
          <a:ext cx="248285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4</xdr:col>
      <xdr:colOff>1577578</xdr:colOff>
      <xdr:row>1</xdr:row>
      <xdr:rowOff>1786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7977" y="114300"/>
          <a:ext cx="5176242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Informática y Telecomunicaciones</a:t>
          </a:r>
        </a:p>
        <a:p>
          <a:r>
            <a:rPr lang="es-CL" sz="1100" baseline="0"/>
            <a:t>Nombre del Programa: Ingeniería en Informática</a:t>
          </a:r>
        </a:p>
        <a:p>
          <a:r>
            <a:rPr lang="es-CL" sz="1100" baseline="0"/>
            <a:t>Docente Elaborador: 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tabSelected="1" topLeftCell="C1" zoomScale="115" zoomScaleNormal="115" workbookViewId="0">
      <selection activeCell="C2" sqref="C2:E2"/>
    </sheetView>
  </sheetViews>
  <sheetFormatPr baseColWidth="10" defaultRowHeight="15" x14ac:dyDescent="0.3"/>
  <cols>
    <col min="1" max="1" width="5.42578125" style="2" customWidth="1"/>
    <col min="2" max="2" width="22.5703125" style="2" customWidth="1"/>
    <col min="3" max="3" width="28.28515625" style="2" customWidth="1"/>
    <col min="4" max="4" width="26.28515625" style="2" customWidth="1"/>
    <col min="5" max="5" width="25.85546875" style="2" customWidth="1"/>
    <col min="6" max="6" width="27.85546875" style="2" customWidth="1"/>
    <col min="7" max="7" width="27.140625" style="2" customWidth="1"/>
    <col min="8" max="9" width="16.140625" style="2" customWidth="1"/>
    <col min="10" max="10" width="13.5703125" style="2" customWidth="1"/>
    <col min="11" max="11" width="54.5703125" style="2" customWidth="1"/>
    <col min="12" max="12" width="11.42578125" style="2"/>
    <col min="13" max="13" width="11.5703125" style="2" customWidth="1"/>
    <col min="14" max="16384" width="11.42578125" style="2"/>
  </cols>
  <sheetData>
    <row r="1" spans="2:13" ht="79.5" customHeight="1" x14ac:dyDescent="0.3">
      <c r="B1" s="1"/>
      <c r="C1" s="29"/>
      <c r="D1" s="29"/>
      <c r="E1" s="29"/>
      <c r="F1" s="29"/>
      <c r="G1" s="29"/>
      <c r="H1" s="29"/>
      <c r="I1" s="29"/>
      <c r="J1" s="29"/>
      <c r="K1" s="29"/>
    </row>
    <row r="2" spans="2:13" x14ac:dyDescent="0.3">
      <c r="B2" s="1"/>
      <c r="C2" s="30" t="s">
        <v>42</v>
      </c>
      <c r="D2" s="30"/>
      <c r="E2" s="30"/>
      <c r="F2" s="19"/>
      <c r="G2" s="3"/>
      <c r="H2" s="31" t="s">
        <v>0</v>
      </c>
      <c r="I2" s="31"/>
      <c r="J2" s="31"/>
      <c r="K2" s="4">
        <v>7</v>
      </c>
    </row>
    <row r="3" spans="2:13" x14ac:dyDescent="0.3">
      <c r="B3" s="1"/>
      <c r="C3" s="32" t="s">
        <v>1</v>
      </c>
      <c r="D3" s="32"/>
      <c r="E3" s="32"/>
      <c r="F3" s="20"/>
      <c r="G3" s="3"/>
      <c r="H3" s="3"/>
      <c r="I3" s="3"/>
      <c r="J3" s="3"/>
      <c r="K3" s="3"/>
    </row>
    <row r="4" spans="2:13" x14ac:dyDescent="0.3">
      <c r="B4" s="1"/>
      <c r="C4" s="30" t="s">
        <v>2</v>
      </c>
      <c r="D4" s="30"/>
      <c r="E4" s="30"/>
      <c r="F4" s="19"/>
      <c r="G4" s="3"/>
      <c r="H4" s="3"/>
      <c r="I4" s="3"/>
      <c r="J4" s="3"/>
      <c r="K4" s="3"/>
    </row>
    <row r="5" spans="2:13" ht="15.75" thickBot="1" x14ac:dyDescent="0.35">
      <c r="B5" s="1"/>
      <c r="C5" s="33"/>
      <c r="D5" s="33"/>
      <c r="E5" s="33"/>
      <c r="F5" s="21"/>
      <c r="G5" s="3"/>
      <c r="H5" s="3"/>
      <c r="I5" s="3"/>
      <c r="J5" s="3"/>
      <c r="K5" s="3"/>
    </row>
    <row r="6" spans="2:13" ht="33" customHeight="1" thickBot="1" x14ac:dyDescent="0.35">
      <c r="B6" s="1"/>
      <c r="C6" s="26" t="s">
        <v>41</v>
      </c>
      <c r="D6" s="27"/>
      <c r="E6" s="27"/>
      <c r="F6" s="27"/>
      <c r="G6" s="27"/>
      <c r="H6" s="27"/>
      <c r="I6" s="27"/>
      <c r="J6" s="27"/>
      <c r="K6" s="28"/>
    </row>
    <row r="7" spans="2:13" x14ac:dyDescent="0.3">
      <c r="B7" s="5"/>
      <c r="C7" s="6"/>
      <c r="D7" s="7"/>
      <c r="E7" s="8"/>
      <c r="F7" s="8"/>
      <c r="G7" s="8"/>
      <c r="H7" s="8"/>
      <c r="I7" s="8"/>
      <c r="J7" s="8"/>
      <c r="K7" s="5"/>
    </row>
    <row r="8" spans="2:13" ht="30" x14ac:dyDescent="0.3">
      <c r="B8" s="9" t="s">
        <v>3</v>
      </c>
      <c r="C8" s="9" t="s">
        <v>4</v>
      </c>
      <c r="D8" s="9" t="s">
        <v>10</v>
      </c>
      <c r="E8" s="9" t="s">
        <v>11</v>
      </c>
      <c r="F8" s="9" t="s">
        <v>12</v>
      </c>
      <c r="G8" s="9" t="s">
        <v>13</v>
      </c>
      <c r="H8" s="10" t="s">
        <v>5</v>
      </c>
      <c r="I8" s="9" t="s">
        <v>6</v>
      </c>
      <c r="J8" s="9" t="s">
        <v>7</v>
      </c>
      <c r="K8" s="10" t="s">
        <v>8</v>
      </c>
    </row>
    <row r="9" spans="2:13" s="13" customFormat="1" ht="132.75" customHeight="1" x14ac:dyDescent="0.25">
      <c r="B9" s="23" t="s">
        <v>15</v>
      </c>
      <c r="C9" s="22" t="s">
        <v>16</v>
      </c>
      <c r="D9" s="22" t="s">
        <v>17</v>
      </c>
      <c r="E9" s="22" t="s">
        <v>19</v>
      </c>
      <c r="F9" s="22" t="s">
        <v>18</v>
      </c>
      <c r="G9" s="22" t="s">
        <v>31</v>
      </c>
      <c r="H9" s="11">
        <v>10</v>
      </c>
      <c r="I9" s="11">
        <v>7</v>
      </c>
      <c r="J9" s="12">
        <f>(I9*H9)/100</f>
        <v>0.7</v>
      </c>
      <c r="K9" s="11"/>
      <c r="M9" s="13">
        <v>7</v>
      </c>
    </row>
    <row r="10" spans="2:13" ht="107.25" customHeight="1" x14ac:dyDescent="0.3">
      <c r="B10" s="24" t="s">
        <v>20</v>
      </c>
      <c r="C10" s="22" t="s">
        <v>32</v>
      </c>
      <c r="D10" s="22" t="s">
        <v>33</v>
      </c>
      <c r="E10" s="22" t="s">
        <v>35</v>
      </c>
      <c r="F10" s="22" t="s">
        <v>34</v>
      </c>
      <c r="G10" s="22" t="s">
        <v>28</v>
      </c>
      <c r="H10" s="11">
        <v>15</v>
      </c>
      <c r="I10" s="11">
        <v>7</v>
      </c>
      <c r="J10" s="12">
        <f t="shared" ref="J10:J11" si="0">(I10*H10)/100</f>
        <v>1.05</v>
      </c>
      <c r="K10" s="11"/>
      <c r="M10" s="2">
        <v>3</v>
      </c>
    </row>
    <row r="11" spans="2:13" ht="122.25" customHeight="1" x14ac:dyDescent="0.3">
      <c r="B11" s="34"/>
      <c r="C11" s="22" t="s">
        <v>21</v>
      </c>
      <c r="D11" s="22" t="s">
        <v>33</v>
      </c>
      <c r="E11" s="22" t="s">
        <v>35</v>
      </c>
      <c r="F11" s="22" t="s">
        <v>34</v>
      </c>
      <c r="G11" s="22" t="s">
        <v>28</v>
      </c>
      <c r="H11" s="11">
        <v>15</v>
      </c>
      <c r="I11" s="11">
        <v>7</v>
      </c>
      <c r="J11" s="12">
        <f t="shared" si="0"/>
        <v>1.05</v>
      </c>
      <c r="K11" s="11"/>
      <c r="M11" s="13">
        <v>1</v>
      </c>
    </row>
    <row r="12" spans="2:13" ht="122.25" customHeight="1" x14ac:dyDescent="0.3">
      <c r="B12" s="34"/>
      <c r="C12" s="22" t="s">
        <v>30</v>
      </c>
      <c r="D12" s="22" t="s">
        <v>29</v>
      </c>
      <c r="E12" s="22" t="s">
        <v>22</v>
      </c>
      <c r="F12" s="22" t="s">
        <v>23</v>
      </c>
      <c r="G12" s="22" t="s">
        <v>28</v>
      </c>
      <c r="H12" s="11">
        <v>15</v>
      </c>
      <c r="I12" s="11">
        <v>7</v>
      </c>
      <c r="J12" s="12">
        <f t="shared" ref="J12:J14" si="1">(I12*H12)/100</f>
        <v>1.05</v>
      </c>
      <c r="K12" s="11"/>
      <c r="M12" s="13"/>
    </row>
    <row r="13" spans="2:13" ht="122.25" customHeight="1" x14ac:dyDescent="0.3">
      <c r="B13" s="34"/>
      <c r="C13" s="22" t="s">
        <v>24</v>
      </c>
      <c r="D13" s="22" t="s">
        <v>25</v>
      </c>
      <c r="E13" s="22" t="s">
        <v>26</v>
      </c>
      <c r="F13" s="22" t="s">
        <v>27</v>
      </c>
      <c r="G13" s="22" t="s">
        <v>28</v>
      </c>
      <c r="H13" s="11">
        <v>15</v>
      </c>
      <c r="I13" s="11">
        <v>7</v>
      </c>
      <c r="J13" s="12">
        <f t="shared" si="1"/>
        <v>1.05</v>
      </c>
      <c r="K13" s="11"/>
      <c r="M13" s="13"/>
    </row>
    <row r="14" spans="2:13" ht="121.5" customHeight="1" x14ac:dyDescent="0.3">
      <c r="B14" s="34"/>
      <c r="C14" s="22" t="s">
        <v>36</v>
      </c>
      <c r="D14" s="22" t="s">
        <v>37</v>
      </c>
      <c r="E14" s="22" t="s">
        <v>35</v>
      </c>
      <c r="F14" s="22" t="s">
        <v>34</v>
      </c>
      <c r="G14" s="22" t="s">
        <v>28</v>
      </c>
      <c r="H14" s="11">
        <v>15</v>
      </c>
      <c r="I14" s="11">
        <v>7</v>
      </c>
      <c r="J14" s="12">
        <f t="shared" si="1"/>
        <v>1.05</v>
      </c>
      <c r="K14" s="11"/>
    </row>
    <row r="15" spans="2:13" ht="121.5" customHeight="1" x14ac:dyDescent="0.3">
      <c r="B15" s="25"/>
      <c r="C15" s="22" t="s">
        <v>38</v>
      </c>
      <c r="D15" s="22" t="s">
        <v>39</v>
      </c>
      <c r="E15" s="22" t="s">
        <v>40</v>
      </c>
      <c r="F15" s="22" t="s">
        <v>34</v>
      </c>
      <c r="G15" s="22" t="s">
        <v>28</v>
      </c>
      <c r="H15" s="11">
        <v>15</v>
      </c>
      <c r="I15" s="11">
        <v>7</v>
      </c>
      <c r="J15" s="12">
        <f t="shared" ref="J15" si="2">(I15*H15)/100</f>
        <v>1.05</v>
      </c>
      <c r="K15" s="11"/>
    </row>
    <row r="16" spans="2:13" ht="24.75" customHeight="1" x14ac:dyDescent="0.3">
      <c r="D16" s="14"/>
      <c r="E16" s="14"/>
      <c r="F16" s="14"/>
      <c r="G16" s="15" t="s">
        <v>9</v>
      </c>
      <c r="H16" s="16">
        <f>SUM(H9:H15)</f>
        <v>100</v>
      </c>
      <c r="I16" s="17" t="s">
        <v>14</v>
      </c>
      <c r="J16" s="18">
        <f>SUM(J9:J15)</f>
        <v>6.9999999999999991</v>
      </c>
    </row>
  </sheetData>
  <mergeCells count="8">
    <mergeCell ref="C6:K6"/>
    <mergeCell ref="C1:K1"/>
    <mergeCell ref="C2:E2"/>
    <mergeCell ref="H2:J2"/>
    <mergeCell ref="C3:E3"/>
    <mergeCell ref="C4:E4"/>
    <mergeCell ref="C5:E5"/>
    <mergeCell ref="B10:B15"/>
  </mergeCells>
  <dataValidations count="1">
    <dataValidation type="list" allowBlank="1" showInputMessage="1" showErrorMessage="1" sqref="I9:I15" xr:uid="{00000000-0002-0000-0000-000000000000}">
      <formula1>$M$9:$M$11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A982CEB5002499A6A25AE15F50643" ma:contentTypeVersion="0" ma:contentTypeDescription="Crear nuevo documento." ma:contentTypeScope="" ma:versionID="0bc8ff9eb8a964309b067d59942aec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3F2FB-3FFD-4598-B34D-9E03B20F2F6D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747D72-49F1-45CA-B39D-7A394DC81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92AF9B-CE96-4690-8409-E1C73F7CA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González Chang</dc:creator>
  <cp:lastModifiedBy>Cristofher</cp:lastModifiedBy>
  <dcterms:created xsi:type="dcterms:W3CDTF">2020-05-08T18:29:46Z</dcterms:created>
  <dcterms:modified xsi:type="dcterms:W3CDTF">2022-06-15T09:51:33Z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0x010100638A982CEB5002499A6A25AE15F50643</vt:lpwstr>
  </property>
  <property fmtid="{D5CDD505-2E9C-101B-9397-08002B2CF9AE}" pid="3" name="WorkbookGuid">
    <vt:lpwstr>c0314c08-1a7c-4882-80c0-afaf0b618a8f</vt:lpwstr>
  </property>
</Properties>
</file>