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3.xml" ContentType="application/vnd.openxmlformats-officedocument.spreadsheetml.pivotTab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4.xml" ContentType="application/vnd.openxmlformats-officedocument.spreadsheetml.pivotTab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5.xml" ContentType="application/vnd.openxmlformats-officedocument.spreadsheetml.pivotTable+xml"/>
  <Override PartName="/xl/drawings/drawing8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F:\MANUTENCAO\5 - Projetos\3 - Projetos em elaboração\10 - Gestão de os 2.0\"/>
    </mc:Choice>
  </mc:AlternateContent>
  <bookViews>
    <workbookView xWindow="0" yWindow="0" windowWidth="20490" windowHeight="7755" tabRatio="835" activeTab="1"/>
  </bookViews>
  <sheets>
    <sheet name="Dashboard" sheetId="22" r:id="rId1"/>
    <sheet name="OS - 2022" sheetId="1" r:id="rId2"/>
    <sheet name="Lista " sheetId="5" r:id="rId3"/>
    <sheet name="CADASTRO LOGIN" sheetId="2" r:id="rId4"/>
    <sheet name="Plan2" sheetId="21" r:id="rId5"/>
    <sheet name="Plan4" sheetId="23" r:id="rId6"/>
    <sheet name="Plan6" sheetId="24" r:id="rId7"/>
    <sheet name="Plan1" sheetId="25" r:id="rId8"/>
    <sheet name="Plan3" sheetId="27" r:id="rId9"/>
    <sheet name="MASCARA OS" sheetId="14" r:id="rId10"/>
    <sheet name="CORINGA" sheetId="3" r:id="rId11"/>
  </sheets>
  <definedNames>
    <definedName name="_xlnm.Print_Area" localSheetId="0">Dashboard!$A$1:$Y$38</definedName>
    <definedName name="_xlnm.Print_Area" localSheetId="9">'MASCARA OS'!$A$1:$G$16</definedName>
    <definedName name="_xlnm.Print_Area" localSheetId="1">'OS - 2022'!$M$282:$O$817</definedName>
    <definedName name="lista">'Lista '!$1:$1048576</definedName>
    <definedName name="lista1">'Lista '!$B$2:$B$45</definedName>
    <definedName name="lista2">Tabela4[[Máquinas ]]</definedName>
    <definedName name="lista3">Tabela4[[Solicitante ]]</definedName>
    <definedName name="lista4">'Lista '!$C$2:$C$13</definedName>
    <definedName name="lista5">'Lista '!$G$2:$G$4</definedName>
    <definedName name="lista6">'Lista '!$F$2:$F$7</definedName>
    <definedName name="lista7">'Lista '!$E$2:$E$8</definedName>
    <definedName name="lista8">'Lista '!$I$2:$I$42</definedName>
    <definedName name="lista9">'Lista '!$I$2:$I$21</definedName>
    <definedName name="OSMASTER">'OS - 2022'!$1:$1048576</definedName>
    <definedName name="SegmentaçãodeDados_Equipamento">#N/A</definedName>
    <definedName name="SegmentaçãodeDados_Manutentor">#N/A</definedName>
    <definedName name="SegmentaçãodeDados_Mês_de_Abertura1">#N/A</definedName>
    <definedName name="SegmentaçãodeDados_Mês_de_fechamento">#N/A</definedName>
    <definedName name="SegmentaçãodeDados_Módulo_de_falha">#N/A</definedName>
    <definedName name="SegmentaçãodeDados_Status">#N/A</definedName>
  </definedNames>
  <calcPr calcId="152511"/>
  <pivotCaches>
    <pivotCache cacheId="9" r:id="rId12"/>
  </pivotCaches>
  <extLst>
    <ext xmlns:x14="http://schemas.microsoft.com/office/spreadsheetml/2009/9/main" uri="{BBE1A952-AA13-448e-AADC-164F8A28A991}">
      <x14:slicerCaches>
        <x14:slicerCache r:id="rId13"/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Bruno Knudsen</author>
  </authors>
  <commentList>
    <comment ref="B1" authorId="0" shapeId="0">
      <text>
        <r>
          <rPr>
            <b/>
            <sz val="9"/>
            <color indexed="81"/>
            <rFont val="Segoe UI"/>
            <family val="2"/>
          </rPr>
          <t>Bruno Knudsen:</t>
        </r>
        <r>
          <rPr>
            <sz val="9"/>
            <color indexed="81"/>
            <rFont val="Segoe UI"/>
            <family val="2"/>
          </rPr>
          <t xml:space="preserve">
ao marcar 50, a O.S está aguardando material para ser concluída 
</t>
        </r>
      </text>
    </comment>
  </commentList>
</comments>
</file>

<file path=xl/sharedStrings.xml><?xml version="1.0" encoding="utf-8"?>
<sst xmlns="http://schemas.openxmlformats.org/spreadsheetml/2006/main" count="285" uniqueCount="257">
  <si>
    <t>OS</t>
  </si>
  <si>
    <t xml:space="preserve">Status </t>
  </si>
  <si>
    <t xml:space="preserve">Mês de Abertura </t>
  </si>
  <si>
    <t xml:space="preserve">Dia de Abertura </t>
  </si>
  <si>
    <t>Hora de abertura</t>
  </si>
  <si>
    <t xml:space="preserve">Equipamento </t>
  </si>
  <si>
    <t xml:space="preserve">Setor </t>
  </si>
  <si>
    <t xml:space="preserve">Solicitante </t>
  </si>
  <si>
    <t xml:space="preserve">Situação </t>
  </si>
  <si>
    <t xml:space="preserve">Tipo de defeito </t>
  </si>
  <si>
    <t xml:space="preserve">Manutenção </t>
  </si>
  <si>
    <t xml:space="preserve">Descrição do defeito </t>
  </si>
  <si>
    <t>Módulo de falha</t>
  </si>
  <si>
    <t xml:space="preserve">Dia Inicio </t>
  </si>
  <si>
    <t xml:space="preserve">Dia Final </t>
  </si>
  <si>
    <t xml:space="preserve">Hora de início </t>
  </si>
  <si>
    <t xml:space="preserve">Hora final </t>
  </si>
  <si>
    <t>Total horas trabalhadas na OS</t>
  </si>
  <si>
    <t>Descrição do Reparo</t>
  </si>
  <si>
    <t xml:space="preserve">Manutentor </t>
  </si>
  <si>
    <t>Observações</t>
  </si>
  <si>
    <t xml:space="preserve">Material utilizado </t>
  </si>
  <si>
    <t>NOME DO USUARIO</t>
  </si>
  <si>
    <t>SENHA</t>
  </si>
  <si>
    <t>DATA DO CADASTRO</t>
  </si>
  <si>
    <t>HORA DO CADASTRO</t>
  </si>
  <si>
    <t>NOME DO USUARIO ENTRADA</t>
  </si>
  <si>
    <t>DATA DO ACESSO</t>
  </si>
  <si>
    <t>HORA DO ACESSO</t>
  </si>
  <si>
    <t>pablo</t>
  </si>
  <si>
    <t>Coluna1</t>
  </si>
  <si>
    <t>RESTAURANTE</t>
  </si>
  <si>
    <t>GALPÃO 6</t>
  </si>
  <si>
    <t>GALPÃO 5</t>
  </si>
  <si>
    <t>GALPÃO 4</t>
  </si>
  <si>
    <t>GALPÃO 3</t>
  </si>
  <si>
    <t xml:space="preserve">GALPÃO 2 </t>
  </si>
  <si>
    <t xml:space="preserve">GALPÃO 1 </t>
  </si>
  <si>
    <t xml:space="preserve">FÁBRICA </t>
  </si>
  <si>
    <t>VENDAS</t>
  </si>
  <si>
    <t xml:space="preserve">TRATAMENTO TÉRMICO </t>
  </si>
  <si>
    <t>TI</t>
  </si>
  <si>
    <t xml:space="preserve">SUPERFICIE </t>
  </si>
  <si>
    <t xml:space="preserve">SOLDA DE GAIOLA </t>
  </si>
  <si>
    <t>N/A</t>
  </si>
  <si>
    <t xml:space="preserve">SERRALHERIA </t>
  </si>
  <si>
    <t xml:space="preserve">SEGURANÇA </t>
  </si>
  <si>
    <t>SALAS DE TREINAMENTO</t>
  </si>
  <si>
    <t>RH</t>
  </si>
  <si>
    <t xml:space="preserve">Falha de movimentação </t>
  </si>
  <si>
    <t xml:space="preserve">Falha equipamento sanitário </t>
  </si>
  <si>
    <t xml:space="preserve">RESÍDUOS RECICLÁVEIS </t>
  </si>
  <si>
    <t>FURAÇÃO</t>
  </si>
  <si>
    <t xml:space="preserve">PRÉDIO </t>
  </si>
  <si>
    <t xml:space="preserve">PORÃO DA PINTURA </t>
  </si>
  <si>
    <t>PINTURA/METALIZAÇÃO</t>
  </si>
  <si>
    <t>PCP</t>
  </si>
  <si>
    <t>MONTAGEM NOVA</t>
  </si>
  <si>
    <t>Análise de material</t>
  </si>
  <si>
    <t xml:space="preserve">MONTAGEM ANTIGA </t>
  </si>
  <si>
    <t>Melhoria de segurança</t>
  </si>
  <si>
    <t xml:space="preserve">MEIO AMBIENTE </t>
  </si>
  <si>
    <t>QUALIDADE</t>
  </si>
  <si>
    <t xml:space="preserve">Esteira de cavaco travou </t>
  </si>
  <si>
    <t xml:space="preserve">MANUTENÇÃO </t>
  </si>
  <si>
    <t xml:space="preserve">LABORATÓRIO </t>
  </si>
  <si>
    <t>Falha no Ar condicionado</t>
  </si>
  <si>
    <t xml:space="preserve">FRESADORA </t>
  </si>
  <si>
    <t xml:space="preserve">FERRAMENTARIA </t>
  </si>
  <si>
    <t xml:space="preserve">ENGENHARIA </t>
  </si>
  <si>
    <t>Dezembro</t>
  </si>
  <si>
    <t>E-LEARNING</t>
  </si>
  <si>
    <t>Novembro</t>
  </si>
  <si>
    <t xml:space="preserve">DIRETORIA </t>
  </si>
  <si>
    <t>Outubro</t>
  </si>
  <si>
    <t xml:space="preserve">DESBASTE </t>
  </si>
  <si>
    <t>Setembro</t>
  </si>
  <si>
    <t>CONTROLADORIA</t>
  </si>
  <si>
    <t xml:space="preserve">Melhoria no equipamento </t>
  </si>
  <si>
    <t>Agosto</t>
  </si>
  <si>
    <t xml:space="preserve">COMPRAS </t>
  </si>
  <si>
    <t xml:space="preserve">Melhoria predial </t>
  </si>
  <si>
    <t>Julho</t>
  </si>
  <si>
    <t xml:space="preserve">ASSISTÊNCIA TÉCNICA </t>
  </si>
  <si>
    <t>TPM</t>
  </si>
  <si>
    <t>Junho</t>
  </si>
  <si>
    <t xml:space="preserve">Predial </t>
  </si>
  <si>
    <t xml:space="preserve">Melhoria </t>
  </si>
  <si>
    <t>Maio</t>
  </si>
  <si>
    <t>ALMOXARIFADO SSO</t>
  </si>
  <si>
    <t xml:space="preserve">Serralheria </t>
  </si>
  <si>
    <t>5S</t>
  </si>
  <si>
    <t>Abril</t>
  </si>
  <si>
    <t xml:space="preserve">ALMOXARIFADO DE QUIMICOS </t>
  </si>
  <si>
    <t xml:space="preserve">A programar </t>
  </si>
  <si>
    <t xml:space="preserve">Geral </t>
  </si>
  <si>
    <t>Predial</t>
  </si>
  <si>
    <t>Março</t>
  </si>
  <si>
    <t>ALMOXARIFADO</t>
  </si>
  <si>
    <t xml:space="preserve">Operando com deficiência </t>
  </si>
  <si>
    <t>Elétrico</t>
  </si>
  <si>
    <t xml:space="preserve">Preventiva </t>
  </si>
  <si>
    <t>Fevereiro</t>
  </si>
  <si>
    <t xml:space="preserve">ADMINISTRATIVO </t>
  </si>
  <si>
    <t xml:space="preserve">Alarme de falha </t>
  </si>
  <si>
    <t xml:space="preserve">Parado </t>
  </si>
  <si>
    <t>Mecânico</t>
  </si>
  <si>
    <t xml:space="preserve">Corretiva </t>
  </si>
  <si>
    <t xml:space="preserve">Janeiro </t>
  </si>
  <si>
    <t xml:space="preserve">ACABAMENTOS </t>
  </si>
  <si>
    <t xml:space="preserve">Módulo de falha </t>
  </si>
  <si>
    <t xml:space="preserve">situação </t>
  </si>
  <si>
    <t xml:space="preserve">Mantenção </t>
  </si>
  <si>
    <t>Mês</t>
  </si>
  <si>
    <t xml:space="preserve">SETOR </t>
  </si>
  <si>
    <t xml:space="preserve">Máquinas </t>
  </si>
  <si>
    <t xml:space="preserve">Ordem de serviço de manutenção </t>
  </si>
  <si>
    <r>
      <rPr>
        <b/>
        <sz val="10"/>
        <color theme="1"/>
        <rFont val="Calibri"/>
        <family val="2"/>
      </rPr>
      <t xml:space="preserve">MAN 003-SSM                        </t>
    </r>
    <r>
      <rPr>
        <sz val="10"/>
        <color theme="1"/>
        <rFont val="Calibri"/>
        <family val="2"/>
      </rPr>
      <t xml:space="preserve"> Norma:</t>
    </r>
    <r>
      <rPr>
        <sz val="10"/>
        <color theme="1"/>
        <rFont val="Calibri"/>
        <family val="2"/>
        <scheme val="minor"/>
      </rPr>
      <t xml:space="preserve"> </t>
    </r>
    <r>
      <rPr>
        <b/>
        <sz val="10"/>
        <color theme="1"/>
        <rFont val="Calibri"/>
        <family val="2"/>
        <scheme val="minor"/>
      </rPr>
      <t>9001</t>
    </r>
  </si>
  <si>
    <t>Revisão: 1                                Março/2022</t>
  </si>
  <si>
    <t>Aplicação:</t>
  </si>
  <si>
    <t>Elaboração:</t>
  </si>
  <si>
    <t xml:space="preserve">Revisão: </t>
  </si>
  <si>
    <t xml:space="preserve">Aprovador: </t>
  </si>
  <si>
    <t xml:space="preserve">Pablo Abreu </t>
  </si>
  <si>
    <t>DATA:</t>
  </si>
  <si>
    <t>HORA:</t>
  </si>
  <si>
    <t>EQUIPAMENTO:</t>
  </si>
  <si>
    <t>SETOR:</t>
  </si>
  <si>
    <t>SOLICITANTE:</t>
  </si>
  <si>
    <t>NUMERO DA O.S:</t>
  </si>
  <si>
    <t>SITUAÇÃO DO EQUIPAMENTO:</t>
  </si>
  <si>
    <t>TIPO DE MANUTENÇÃO:</t>
  </si>
  <si>
    <t>MODULO DE FALHA:</t>
  </si>
  <si>
    <t>DESCRIÇÃO DO DEFEITO:</t>
  </si>
  <si>
    <t xml:space="preserve">Observações: </t>
  </si>
  <si>
    <t>MARCOS</t>
  </si>
  <si>
    <t>Rótulos de Linha</t>
  </si>
  <si>
    <t>Total Geral</t>
  </si>
  <si>
    <t>Contagem de OS</t>
  </si>
  <si>
    <t>(Tudo)</t>
  </si>
  <si>
    <t>Soma de Total horas trabalhadas na OS</t>
  </si>
  <si>
    <t>(vazio)</t>
  </si>
  <si>
    <t>Vazamento</t>
  </si>
  <si>
    <t>Desgaste por vida util</t>
  </si>
  <si>
    <t>Falha equipamento de medição</t>
  </si>
  <si>
    <t xml:space="preserve">Falha equip. Periferico </t>
  </si>
  <si>
    <t>Falha equip. Comando</t>
  </si>
  <si>
    <t>Falha equip. Potência</t>
  </si>
  <si>
    <t>Falha sistema de refrigeração</t>
  </si>
  <si>
    <t xml:space="preserve">Falha de folga ou aperto </t>
  </si>
  <si>
    <t xml:space="preserve">Falha de lubrificação </t>
  </si>
  <si>
    <t>Eletrônico</t>
  </si>
  <si>
    <t>Mês de fechamento</t>
  </si>
  <si>
    <t>Limpeza no equipamento</t>
  </si>
  <si>
    <t>Responsavel</t>
  </si>
  <si>
    <t>26/08/2022</t>
  </si>
  <si>
    <t>sfgj</t>
  </si>
  <si>
    <t>Sfgj</t>
  </si>
  <si>
    <t>Sxjhs</t>
  </si>
  <si>
    <t>261609</t>
  </si>
  <si>
    <t>Sfj</t>
  </si>
  <si>
    <t>sfgjsfgjfsg</t>
  </si>
  <si>
    <t>16:11:24</t>
  </si>
  <si>
    <t>TORNO 1</t>
  </si>
  <si>
    <t>TORNO 2</t>
  </si>
  <si>
    <t>TORNO 3</t>
  </si>
  <si>
    <t>TORNO 4</t>
  </si>
  <si>
    <t>TORNO 5</t>
  </si>
  <si>
    <t>TORNO 6</t>
  </si>
  <si>
    <t>TORNO 7</t>
  </si>
  <si>
    <t>TORNO 8</t>
  </si>
  <si>
    <t>TORNO 9</t>
  </si>
  <si>
    <t>TORNO 10</t>
  </si>
  <si>
    <t>TORNO 11</t>
  </si>
  <si>
    <t>TORNO 12</t>
  </si>
  <si>
    <t>TORNO 13</t>
  </si>
  <si>
    <t>TORNO 14</t>
  </si>
  <si>
    <t>TORNO 15</t>
  </si>
  <si>
    <t>TORNO 16</t>
  </si>
  <si>
    <t>TORNO 17</t>
  </si>
  <si>
    <t>TORNO 18</t>
  </si>
  <si>
    <t>TORNO 19</t>
  </si>
  <si>
    <t>TORNO 20</t>
  </si>
  <si>
    <t>TORNO 21</t>
  </si>
  <si>
    <t>TORNO 22</t>
  </si>
  <si>
    <t>TORNO 23</t>
  </si>
  <si>
    <t>FRESA 1</t>
  </si>
  <si>
    <t>FRESA 2</t>
  </si>
  <si>
    <t>FRESA 3</t>
  </si>
  <si>
    <t>FRESA 4</t>
  </si>
  <si>
    <t>FRESA 5</t>
  </si>
  <si>
    <t>FRESA 6</t>
  </si>
  <si>
    <t>FRESA 7</t>
  </si>
  <si>
    <t>FRESA 8</t>
  </si>
  <si>
    <t>FRESA 9</t>
  </si>
  <si>
    <t>FRESA 10</t>
  </si>
  <si>
    <t>FRESA 11</t>
  </si>
  <si>
    <t>FRESA 12</t>
  </si>
  <si>
    <t>FRESA 13</t>
  </si>
  <si>
    <t>FRESA 14</t>
  </si>
  <si>
    <t>FRESA 15</t>
  </si>
  <si>
    <t>FRESA 16</t>
  </si>
  <si>
    <t>FRESA 17</t>
  </si>
  <si>
    <t>FRESA 18</t>
  </si>
  <si>
    <t>FRESA 19</t>
  </si>
  <si>
    <t>FRESA 20</t>
  </si>
  <si>
    <t>FRESA 21</t>
  </si>
  <si>
    <t>FRESA 22</t>
  </si>
  <si>
    <t>FRESA 23</t>
  </si>
  <si>
    <t>FRESA 24</t>
  </si>
  <si>
    <t>FRESA 25</t>
  </si>
  <si>
    <t>FRESA 26</t>
  </si>
  <si>
    <t>FRESA 27</t>
  </si>
  <si>
    <t>FRESA 28</t>
  </si>
  <si>
    <t>FRESA 29</t>
  </si>
  <si>
    <t>FRESA 30</t>
  </si>
  <si>
    <t>FRESA 31</t>
  </si>
  <si>
    <t>FRESA 32</t>
  </si>
  <si>
    <t>FRESA 33</t>
  </si>
  <si>
    <t>FRESA 34</t>
  </si>
  <si>
    <t>FRESA 35</t>
  </si>
  <si>
    <t>FRESA 36</t>
  </si>
  <si>
    <t>FRESA 37</t>
  </si>
  <si>
    <t>FRESA 38</t>
  </si>
  <si>
    <t>FRESA 39</t>
  </si>
  <si>
    <t>FRESA 40</t>
  </si>
  <si>
    <t>FRESA 41</t>
  </si>
  <si>
    <t>FRESA 42</t>
  </si>
  <si>
    <t>FRESA 43</t>
  </si>
  <si>
    <t>FRESA 44</t>
  </si>
  <si>
    <t>FRESA 45</t>
  </si>
  <si>
    <t>FRESA 46</t>
  </si>
  <si>
    <t>FRESA 47</t>
  </si>
  <si>
    <t>FRESA 48</t>
  </si>
  <si>
    <t>FRESA 49</t>
  </si>
  <si>
    <t>FRESA 50</t>
  </si>
  <si>
    <t>FRESA 51</t>
  </si>
  <si>
    <t>FRESA 52</t>
  </si>
  <si>
    <t>FRESA 53</t>
  </si>
  <si>
    <t>FRESA 54</t>
  </si>
  <si>
    <t>FRESA 55</t>
  </si>
  <si>
    <t>FRESA 56</t>
  </si>
  <si>
    <t>FRESA 57</t>
  </si>
  <si>
    <t>FRESA 58</t>
  </si>
  <si>
    <t>FRESA 59</t>
  </si>
  <si>
    <t>FRESA 60</t>
  </si>
  <si>
    <t>FRESA 61</t>
  </si>
  <si>
    <t>FRESA 62</t>
  </si>
  <si>
    <t>FRESA 63</t>
  </si>
  <si>
    <t>FRESA 64</t>
  </si>
  <si>
    <t>FRESA 65</t>
  </si>
  <si>
    <t>HALL ANDAR</t>
  </si>
  <si>
    <t>JOÃO</t>
  </si>
  <si>
    <t>ESTEVÃO</t>
  </si>
  <si>
    <t>LUCIA</t>
  </si>
  <si>
    <t>MARIA</t>
  </si>
  <si>
    <t>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</si>
</sst>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h]:mm:ss;@"/>
    <numFmt numFmtId="165" formatCode="[$-F400]h:mm:ss\ AM/PM"/>
    <numFmt numFmtId="166" formatCode="[$-416]mmmm\-yy;@"/>
    <numFmt numFmtId="167" formatCode="m/d/yyyy"/>
  </numFmts>
  <fonts count="32" x14ac:knownFonts="1">
    <font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1"/>
      <name val="Calibri"/>
      <family val="2"/>
      <scheme val="minor"/>
    </font>
    <font>
      <sz val="11"/>
      <name val="Tahoma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FF0000"/>
      <name val="Calibri"/>
      <family val="2"/>
    </font>
    <font>
      <b/>
      <sz val="12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0" borderId="0" xfId="0" applyAlignment="1">
      <alignment horizontal="center" vertical="center" wrapText="1"/>
    </xf>
    <xf numFmtId="14" fontId="0" fillId="0" borderId="0" xfId="0" applyNumberFormat="1"/>
    <xf numFmtId="19" fontId="0" fillId="0" borderId="0" xfId="0" applyNumberFormat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/>
    <xf numFmtId="164" fontId="0" fillId="0" borderId="0" xfId="0" applyNumberFormat="1" applyAlignment="1">
      <alignment horizontal="center" vertical="center" wrapText="1"/>
    </xf>
    <xf numFmtId="0" fontId="0" fillId="0" borderId="0" xfId="0" applyFill="1" applyBorder="1"/>
    <xf numFmtId="0" fontId="0" fillId="0" borderId="1" xfId="0" applyBorder="1" applyAlignment="1"/>
    <xf numFmtId="0" fontId="0" fillId="0" borderId="2" xfId="0" applyBorder="1" applyAlignment="1"/>
    <xf numFmtId="0" fontId="5" fillId="0" borderId="1" xfId="0" applyFont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0" fillId="0" borderId="4" xfId="0" applyBorder="1" applyAlignment="1"/>
    <xf numFmtId="14" fontId="0" fillId="0" borderId="5" xfId="0" applyNumberFormat="1" applyBorder="1" applyAlignment="1"/>
    <xf numFmtId="0" fontId="6" fillId="0" borderId="4" xfId="0" applyFont="1" applyBorder="1" applyAlignment="1">
      <alignment vertical="center"/>
    </xf>
    <xf numFmtId="0" fontId="6" fillId="0" borderId="6" xfId="0" applyFont="1" applyBorder="1" applyAlignment="1">
      <alignment vertical="center" wrapText="1"/>
    </xf>
    <xf numFmtId="0" fontId="6" fillId="0" borderId="1" xfId="0" applyFont="1" applyBorder="1" applyAlignment="1"/>
    <xf numFmtId="0" fontId="6" fillId="0" borderId="2" xfId="0" applyFont="1" applyBorder="1" applyAlignment="1"/>
    <xf numFmtId="0" fontId="6" fillId="0" borderId="7" xfId="0" applyFont="1" applyBorder="1" applyAlignment="1"/>
    <xf numFmtId="0" fontId="6" fillId="0" borderId="3" xfId="0" applyFont="1" applyBorder="1" applyAlignment="1"/>
    <xf numFmtId="0" fontId="6" fillId="0" borderId="8" xfId="0" applyFont="1" applyBorder="1" applyAlignment="1"/>
    <xf numFmtId="0" fontId="6" fillId="0" borderId="9" xfId="0" applyFont="1" applyBorder="1" applyAlignment="1"/>
    <xf numFmtId="0" fontId="6" fillId="0" borderId="10" xfId="0" applyFont="1" applyBorder="1" applyAlignment="1"/>
    <xf numFmtId="0" fontId="0" fillId="0" borderId="4" xfId="0" applyBorder="1"/>
    <xf numFmtId="0" fontId="0" fillId="0" borderId="0" xfId="0" applyBorder="1"/>
    <xf numFmtId="0" fontId="0" fillId="0" borderId="6" xfId="0" applyBorder="1"/>
    <xf numFmtId="0" fontId="9" fillId="0" borderId="3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11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14" fontId="0" fillId="0" borderId="11" xfId="0" applyNumberFormat="1" applyFont="1" applyBorder="1" applyAlignment="1">
      <alignment horizontal="left"/>
    </xf>
    <xf numFmtId="165" fontId="0" fillId="0" borderId="11" xfId="0" applyNumberFormat="1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0" fillId="0" borderId="11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/>
    <xf numFmtId="0" fontId="9" fillId="0" borderId="3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Fill="1" applyBorder="1" applyAlignment="1">
      <alignment wrapText="1"/>
    </xf>
    <xf numFmtId="0" fontId="13" fillId="0" borderId="11" xfId="0" applyFont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0" fillId="0" borderId="11" xfId="0" applyBorder="1"/>
    <xf numFmtId="0" fontId="0" fillId="0" borderId="0" xfId="0" applyFill="1" applyBorder="1" applyAlignment="1">
      <alignment horizontal="center" vertical="center"/>
    </xf>
    <xf numFmtId="0" fontId="12" fillId="0" borderId="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14" fillId="0" borderId="13" xfId="0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9" fillId="0" borderId="11" xfId="0" applyFont="1" applyBorder="1" applyAlignment="1">
      <alignment horizontal="center" vertical="center"/>
    </xf>
    <xf numFmtId="0" fontId="0" fillId="0" borderId="15" xfId="0" applyFont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4" fillId="0" borderId="16" xfId="0" applyFont="1" applyBorder="1" applyAlignment="1">
      <alignment horizontal="left" vertical="center"/>
    </xf>
    <xf numFmtId="0" fontId="0" fillId="0" borderId="5" xfId="0" applyBorder="1"/>
    <xf numFmtId="0" fontId="15" fillId="0" borderId="12" xfId="0" applyFont="1" applyBorder="1" applyAlignment="1"/>
    <xf numFmtId="0" fontId="16" fillId="0" borderId="14" xfId="0" applyFont="1" applyBorder="1" applyAlignment="1"/>
    <xf numFmtId="0" fontId="16" fillId="0" borderId="13" xfId="0" applyFont="1" applyBorder="1" applyAlignment="1"/>
    <xf numFmtId="12" fontId="0" fillId="0" borderId="0" xfId="0" applyNumberForma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1" fontId="0" fillId="0" borderId="0" xfId="0" applyNumberFormat="1" applyFill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1" fontId="0" fillId="0" borderId="0" xfId="0" applyNumberFormat="1" applyFont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0" fillId="0" borderId="0" xfId="0" pivotButton="1"/>
    <xf numFmtId="0" fontId="0" fillId="0" borderId="0" xfId="0" applyNumberFormat="1"/>
    <xf numFmtId="164" fontId="0" fillId="0" borderId="0" xfId="0" applyNumberFormat="1"/>
    <xf numFmtId="165" fontId="0" fillId="0" borderId="0" xfId="0" applyNumberFormat="1" applyAlignment="1">
      <alignment horizontal="center" vertical="center" wrapText="1"/>
    </xf>
    <xf numFmtId="1" fontId="18" fillId="0" borderId="0" xfId="0" applyNumberFormat="1" applyFont="1" applyAlignment="1">
      <alignment horizontal="center" vertical="center" wrapText="1"/>
    </xf>
    <xf numFmtId="1" fontId="19" fillId="0" borderId="0" xfId="0" applyNumberFormat="1" applyFont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/>
    <xf numFmtId="1" fontId="20" fillId="0" borderId="0" xfId="0" applyNumberFormat="1" applyFont="1" applyAlignment="1">
      <alignment horizontal="center" vertical="center" wrapText="1"/>
    </xf>
    <xf numFmtId="1" fontId="21" fillId="0" borderId="0" xfId="0" applyNumberFormat="1" applyFont="1" applyAlignment="1">
      <alignment horizontal="center" vertical="center" wrapText="1"/>
    </xf>
    <xf numFmtId="1" fontId="22" fillId="0" borderId="0" xfId="0" applyNumberFormat="1" applyFont="1" applyAlignment="1">
      <alignment horizontal="center" vertical="center" wrapText="1"/>
    </xf>
    <xf numFmtId="1" fontId="23" fillId="0" borderId="0" xfId="0" applyNumberFormat="1" applyFont="1" applyAlignment="1">
      <alignment horizontal="center" vertical="center" wrapText="1"/>
    </xf>
    <xf numFmtId="1" fontId="0" fillId="0" borderId="0" xfId="0" quotePrefix="1" applyNumberFormat="1" applyFill="1" applyAlignment="1">
      <alignment horizontal="center" vertical="center" wrapText="1"/>
    </xf>
    <xf numFmtId="1" fontId="24" fillId="0" borderId="0" xfId="0" applyNumberFormat="1" applyFont="1" applyAlignment="1">
      <alignment horizontal="center" vertical="center" wrapText="1"/>
    </xf>
    <xf numFmtId="1" fontId="25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/>
    </xf>
    <xf numFmtId="1" fontId="26" fillId="0" borderId="0" xfId="0" applyNumberFormat="1" applyFont="1" applyAlignment="1">
      <alignment horizontal="center" vertical="center" wrapText="1"/>
    </xf>
    <xf numFmtId="1" fontId="27" fillId="0" borderId="0" xfId="0" applyNumberFormat="1" applyFont="1" applyAlignment="1">
      <alignment horizontal="center" vertical="center" wrapText="1"/>
    </xf>
    <xf numFmtId="1" fontId="28" fillId="0" borderId="0" xfId="0" applyNumberFormat="1" applyFont="1" applyAlignment="1">
      <alignment horizontal="center" vertical="center" wrapText="1"/>
    </xf>
    <xf numFmtId="166" fontId="0" fillId="0" borderId="0" xfId="0" applyNumberFormat="1"/>
    <xf numFmtId="166" fontId="0" fillId="0" borderId="0" xfId="0" pivotButton="1" applyNumberFormat="1"/>
    <xf numFmtId="166" fontId="0" fillId="0" borderId="0" xfId="0" applyNumberFormat="1" applyAlignment="1">
      <alignment horizontal="left"/>
    </xf>
    <xf numFmtId="166" fontId="0" fillId="0" borderId="0" xfId="0" applyNumberFormat="1" applyAlignment="1">
      <alignment horizontal="center" vertical="center" wrapText="1"/>
    </xf>
    <xf numFmtId="167" fontId="0" fillId="0" borderId="0" xfId="0" applyNumberFormat="1" applyAlignment="1">
      <alignment horizontal="left"/>
    </xf>
    <xf numFmtId="167" fontId="0" fillId="0" borderId="0" xfId="0" applyNumberFormat="1" applyAlignment="1">
      <alignment horizontal="center" vertical="center" wrapText="1"/>
    </xf>
    <xf numFmtId="1" fontId="29" fillId="0" borderId="0" xfId="0" applyNumberFormat="1" applyFont="1" applyAlignment="1">
      <alignment horizontal="center" vertical="center" wrapText="1"/>
    </xf>
    <xf numFmtId="1" fontId="30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1" fontId="31" fillId="0" borderId="0" xfId="0" applyNumberFormat="1" applyFont="1" applyAlignment="1">
      <alignment horizontal="center" vertical="center" wrapText="1"/>
    </xf>
    <xf numFmtId="0" fontId="16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 wrapText="1"/>
    </xf>
    <xf numFmtId="0" fontId="14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38">
    <dxf>
      <numFmt numFmtId="164" formatCode="[h]:mm:ss;@"/>
    </dxf>
    <dxf>
      <numFmt numFmtId="164" formatCode="[h]:mm:ss;@"/>
    </dxf>
    <dxf>
      <numFmt numFmtId="164" formatCode="[h]:mm:ss;@"/>
    </dxf>
    <dxf>
      <numFmt numFmtId="164" formatCode="[h]:mm:ss;@"/>
    </dxf>
    <dxf>
      <numFmt numFmtId="164" formatCode="[h]:mm:ss;@"/>
    </dxf>
    <dxf>
      <numFmt numFmtId="167" formatCode="m/d/yyyy"/>
    </dxf>
    <dxf>
      <numFmt numFmtId="166" formatCode="[$-416]mmmm\-yy;@"/>
    </dxf>
    <dxf>
      <numFmt numFmtId="166" formatCode="[$-416]mmmm\-yy;@"/>
    </dxf>
    <dxf>
      <numFmt numFmtId="166" formatCode="[$-416]mmmm\-yy;@"/>
    </dxf>
    <dxf>
      <alignment horizontal="left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numFmt numFmtId="167" formatCode="m/d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4" formatCode="[h]:mm:ss;@"/>
      <alignment horizontal="center" vertical="center" textRotation="0" wrapText="1" indent="0" justifyLastLine="0" shrinkToFit="0" readingOrder="0"/>
    </dxf>
    <dxf>
      <numFmt numFmtId="165" formatCode="[$-F400]h:mm:ss\ AM/PM"/>
      <alignment horizontal="center" vertical="center" textRotation="0" wrapText="1" indent="0" justifyLastLine="0" shrinkToFit="0" readingOrder="0"/>
    </dxf>
    <dxf>
      <numFmt numFmtId="165" formatCode="[$-F400]h:mm:ss\ AM/PM"/>
      <alignment horizontal="center" vertical="center" textRotation="0" wrapText="1" indent="0" justifyLastLine="0" shrinkToFit="0" readingOrder="0"/>
    </dxf>
    <dxf>
      <numFmt numFmtId="167" formatCode="m/d/yyyy"/>
      <alignment horizontal="center" vertical="center" textRotation="0" wrapText="1" indent="0" justifyLastLine="0" shrinkToFit="0" readingOrder="0"/>
    </dxf>
    <dxf>
      <numFmt numFmtId="167" formatCode="m/d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4" formatCode="[h]:mm:ss;@"/>
      <alignment horizontal="center" vertical="center" textRotation="0" wrapText="1" indent="0" justifyLastLine="0" shrinkToFit="0" readingOrder="0"/>
    </dxf>
    <dxf>
      <numFmt numFmtId="167" formatCode="m/d/yyyy"/>
      <alignment horizontal="center" vertical="center" textRotation="0" wrapText="1" indent="0" justifyLastLine="0" shrinkToFit="0" readingOrder="0"/>
    </dxf>
    <dxf>
      <numFmt numFmtId="166" formatCode="[$-416]mmmm\-yy;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0"/>
    </dxf>
    <dxf>
      <numFmt numFmtId="1" formatCode="0"/>
      <alignment horizontal="center" vertical="center" textRotation="0" wrapText="1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1.xml"/><Relationship Id="rId18" Type="http://schemas.microsoft.com/office/2007/relationships/slicerCache" Target="slicerCaches/slicerCache6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5.xml"/><Relationship Id="rId2" Type="http://schemas.openxmlformats.org/officeDocument/2006/relationships/worksheet" Target="worksheets/sheet2.xml"/><Relationship Id="rId16" Type="http://schemas.microsoft.com/office/2007/relationships/slicerCache" Target="slicerCaches/slicerCache4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3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2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 - 22 - Planilha hold.xlsm]Plan2!Tabela dinâmica1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rgbClr val="00B0F0"/>
                </a:solidFill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rgbClr val="00B0F0"/>
                </a:solidFill>
              </a:rPr>
              <a:t>Contagem de OS X Mês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rgbClr val="00B0F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  <c:spPr>
          <a:ln w="22225" cap="rnd">
            <a:solidFill>
              <a:schemeClr val="accent1"/>
            </a:solidFill>
          </a:ln>
          <a:effectLst>
            <a:glow rad="139700">
              <a:schemeClr val="accent1">
                <a:satMod val="175000"/>
                <a:alpha val="14000"/>
              </a:schemeClr>
            </a:glow>
          </a:effectLst>
        </c:spPr>
        <c:marker>
          <c:symbol val="circle"/>
          <c:size val="4"/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Plan2!$B$5</c:f>
              <c:strCache>
                <c:ptCount val="1"/>
                <c:pt idx="0">
                  <c:v>Total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Plan2!$A$6:$A$7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Plan2!$B$6:$B$7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6102944"/>
        <c:axId val="454806496"/>
      </c:lineChart>
      <c:catAx>
        <c:axId val="32610294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Mês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rgbClr val="00B0F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4806496"/>
        <c:crosses val="autoZero"/>
        <c:auto val="1"/>
        <c:lblAlgn val="ctr"/>
        <c:lblOffset val="100"/>
        <c:noMultiLvlLbl val="0"/>
      </c:catAx>
      <c:valAx>
        <c:axId val="454806496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Somatoria O.S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0F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26102944"/>
        <c:crosses val="autoZero"/>
        <c:crossBetween val="between"/>
        <c:majorUnit val="15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 - 22 - Planilha hold.xlsm]Plan4!Tabela dinâmica2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Horas trabalhadas na OS x Equipamento</a:t>
            </a:r>
          </a:p>
        </c:rich>
      </c:tx>
      <c:layout>
        <c:manualLayout>
          <c:xMode val="edge"/>
          <c:yMode val="edge"/>
          <c:x val="2.7018376643099553E-2"/>
          <c:y val="1.95599022004889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rgbClr val="00B0F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015633860547369"/>
          <c:y val="0.13021453002971206"/>
          <c:w val="0.76943318306112318"/>
          <c:h val="0.7815371978258218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Plan4!$B$3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Plan4!$A$4:$A$5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Plan4!$B$4:$B$5</c:f>
              <c:numCache>
                <c:formatCode>[h]:mm:ss;@</c:formatCode>
                <c:ptCount val="1"/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454802968"/>
        <c:axId val="454806888"/>
      </c:barChart>
      <c:catAx>
        <c:axId val="4548029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0F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4806888"/>
        <c:crosses val="autoZero"/>
        <c:auto val="1"/>
        <c:lblAlgn val="ctr"/>
        <c:lblOffset val="100"/>
        <c:noMultiLvlLbl val="0"/>
      </c:catAx>
      <c:valAx>
        <c:axId val="454806888"/>
        <c:scaling>
          <c:orientation val="minMax"/>
          <c:max val="15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B0F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4802968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332092786831843"/>
          <c:y val="2.6739823781196041E-2"/>
          <c:w val="6.3716107278522491E-2"/>
          <c:h val="5.50126099763202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B0F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baseline="0">
          <a:solidFill>
            <a:srgbClr val="00B0F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 - 22 - Planilha hold.xlsm]Plan6!Tabela dinâmica3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rgbClr val="00B0F0"/>
                </a:solidFill>
              </a:rPr>
              <a:t>Soma OS Funcionarios</a:t>
            </a:r>
          </a:p>
        </c:rich>
      </c:tx>
      <c:layout>
        <c:manualLayout>
          <c:xMode val="edge"/>
          <c:yMode val="edge"/>
          <c:x val="0.28195187752925305"/>
          <c:y val="1.709031939626184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7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1.8706771653543303E-2"/>
          <c:y val="3.8165561544350454E-2"/>
          <c:w val="0.9000161035647436"/>
          <c:h val="0.8991945953582396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Plan6!$B$3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invertIfNegative val="0"/>
            <c:bubble3D val="0"/>
          </c:dPt>
          <c:dPt>
            <c:idx val="2"/>
            <c:invertIfNegative val="0"/>
            <c:bubble3D val="0"/>
          </c:dPt>
          <c:dPt>
            <c:idx val="3"/>
            <c:invertIfNegative val="0"/>
            <c:bubble3D val="0"/>
          </c:dPt>
          <c:dPt>
            <c:idx val="4"/>
            <c:invertIfNegative val="0"/>
            <c:bubble3D val="0"/>
          </c:dPt>
          <c:dPt>
            <c:idx val="5"/>
            <c:invertIfNegative val="0"/>
            <c:bubble3D val="0"/>
          </c:dPt>
          <c:dPt>
            <c:idx val="6"/>
            <c:invertIfNegative val="0"/>
            <c:bubble3D val="0"/>
          </c:dPt>
          <c:dPt>
            <c:idx val="7"/>
            <c:invertIfNegative val="0"/>
            <c:bubble3D val="0"/>
          </c:dPt>
          <c:dPt>
            <c:idx val="8"/>
            <c:invertIfNegative val="0"/>
            <c:bubble3D val="0"/>
          </c:dPt>
          <c:dPt>
            <c:idx val="9"/>
            <c:invertIfNegative val="0"/>
            <c:bubble3D val="0"/>
          </c:dPt>
          <c:dPt>
            <c:idx val="10"/>
            <c:invertIfNegative val="0"/>
            <c:bubble3D val="0"/>
          </c:dPt>
          <c:dPt>
            <c:idx val="11"/>
            <c:invertIfNegative val="0"/>
            <c:bubble3D val="0"/>
          </c:dPt>
          <c:dPt>
            <c:idx val="12"/>
            <c:invertIfNegative val="0"/>
            <c:bubble3D val="0"/>
          </c:dPt>
          <c:dPt>
            <c:idx val="13"/>
            <c:invertIfNegative val="0"/>
            <c:bubble3D val="0"/>
          </c:dPt>
          <c:dPt>
            <c:idx val="14"/>
            <c:invertIfNegative val="0"/>
            <c:bubble3D val="0"/>
          </c:dPt>
          <c:dPt>
            <c:idx val="15"/>
            <c:invertIfNegative val="0"/>
            <c:bubble3D val="0"/>
          </c:dPt>
          <c:dPt>
            <c:idx val="16"/>
            <c:invertIfNegative val="0"/>
            <c:bubble3D val="0"/>
          </c:dPt>
          <c:dPt>
            <c:idx val="17"/>
            <c:invertIfNegative val="0"/>
            <c:bubble3D val="0"/>
          </c:dPt>
          <c:dPt>
            <c:idx val="18"/>
            <c:invertIfNegative val="0"/>
            <c:bubble3D val="0"/>
          </c:dPt>
          <c:dPt>
            <c:idx val="19"/>
            <c:invertIfNegative val="0"/>
            <c:bubble3D val="0"/>
          </c:dPt>
          <c:dPt>
            <c:idx val="20"/>
            <c:invertIfNegative val="0"/>
            <c:bubble3D val="0"/>
          </c:dPt>
          <c:dPt>
            <c:idx val="21"/>
            <c:invertIfNegative val="0"/>
            <c:bubble3D val="0"/>
          </c:dPt>
          <c:dPt>
            <c:idx val="22"/>
            <c:invertIfNegative val="0"/>
            <c:bubble3D val="0"/>
          </c:dPt>
          <c:dPt>
            <c:idx val="23"/>
            <c:invertIfNegative val="0"/>
            <c:bubble3D val="0"/>
          </c:dPt>
          <c:dPt>
            <c:idx val="24"/>
            <c:invertIfNegative val="0"/>
            <c:bubble3D val="0"/>
          </c:dPt>
          <c:dPt>
            <c:idx val="25"/>
            <c:invertIfNegative val="0"/>
            <c:bubble3D val="0"/>
          </c:dPt>
          <c:dPt>
            <c:idx val="26"/>
            <c:invertIfNegative val="0"/>
            <c:bubble3D val="0"/>
          </c:dPt>
          <c:dPt>
            <c:idx val="27"/>
            <c:invertIfNegative val="0"/>
            <c:bubble3D val="0"/>
          </c:dPt>
          <c:dPt>
            <c:idx val="28"/>
            <c:invertIfNegative val="0"/>
            <c:bubble3D val="0"/>
          </c:dPt>
          <c:dPt>
            <c:idx val="29"/>
            <c:invertIfNegative val="0"/>
            <c:bubble3D val="0"/>
          </c:dPt>
          <c:dPt>
            <c:idx val="30"/>
            <c:invertIfNegative val="0"/>
            <c:bubble3D val="0"/>
          </c:dPt>
          <c:dPt>
            <c:idx val="31"/>
            <c:invertIfNegative val="0"/>
            <c:bubble3D val="0"/>
          </c:dPt>
          <c:dPt>
            <c:idx val="32"/>
            <c:invertIfNegative val="0"/>
            <c:bubble3D val="0"/>
          </c:dPt>
          <c:dPt>
            <c:idx val="33"/>
            <c:invertIfNegative val="0"/>
            <c:bubble3D val="0"/>
          </c:dPt>
          <c:dPt>
            <c:idx val="34"/>
            <c:invertIfNegative val="0"/>
            <c:bubble3D val="0"/>
          </c:dPt>
          <c:dPt>
            <c:idx val="35"/>
            <c:invertIfNegative val="0"/>
            <c:bubble3D val="0"/>
          </c:dPt>
          <c:dPt>
            <c:idx val="36"/>
            <c:invertIfNegative val="0"/>
            <c:bubble3D val="0"/>
          </c:dPt>
          <c:dPt>
            <c:idx val="37"/>
            <c:invertIfNegative val="0"/>
            <c:bubble3D val="0"/>
          </c:dPt>
          <c:dPt>
            <c:idx val="38"/>
            <c:invertIfNegative val="0"/>
            <c:bubble3D val="0"/>
          </c:dPt>
          <c:dPt>
            <c:idx val="39"/>
            <c:invertIfNegative val="0"/>
            <c:bubble3D val="0"/>
          </c:dPt>
          <c:dPt>
            <c:idx val="40"/>
            <c:invertIfNegative val="0"/>
            <c:bubble3D val="0"/>
          </c:dPt>
          <c:dPt>
            <c:idx val="41"/>
            <c:invertIfNegative val="0"/>
            <c:bubble3D val="0"/>
          </c:dPt>
          <c:dPt>
            <c:idx val="42"/>
            <c:invertIfNegative val="0"/>
            <c:bubble3D val="0"/>
          </c:dPt>
          <c:dPt>
            <c:idx val="43"/>
            <c:invertIfNegative val="0"/>
            <c:bubble3D val="0"/>
          </c:dPt>
          <c:dPt>
            <c:idx val="44"/>
            <c:invertIfNegative val="0"/>
            <c:bubble3D val="0"/>
          </c:dPt>
          <c:dPt>
            <c:idx val="45"/>
            <c:invertIfNegative val="0"/>
            <c:bubble3D val="0"/>
          </c:dPt>
          <c:dPt>
            <c:idx val="46"/>
            <c:invertIfNegative val="0"/>
            <c:bubble3D val="0"/>
          </c:dPt>
          <c:dPt>
            <c:idx val="47"/>
            <c:invertIfNegative val="0"/>
            <c:bubble3D val="0"/>
          </c:dPt>
          <c:dPt>
            <c:idx val="48"/>
            <c:invertIfNegative val="0"/>
            <c:bubble3D val="0"/>
          </c:dPt>
          <c:dPt>
            <c:idx val="49"/>
            <c:invertIfNegative val="0"/>
            <c:bubble3D val="0"/>
          </c:dPt>
          <c:dPt>
            <c:idx val="50"/>
            <c:invertIfNegative val="0"/>
            <c:bubble3D val="0"/>
          </c:dPt>
          <c:dPt>
            <c:idx val="51"/>
            <c:invertIfNegative val="0"/>
            <c:bubble3D val="0"/>
          </c:dPt>
          <c:dPt>
            <c:idx val="52"/>
            <c:invertIfNegative val="0"/>
            <c:bubble3D val="0"/>
          </c:dPt>
          <c:dPt>
            <c:idx val="53"/>
            <c:invertIfNegative val="0"/>
            <c:bubble3D val="0"/>
          </c:dPt>
          <c:dPt>
            <c:idx val="54"/>
            <c:invertIfNegative val="0"/>
            <c:bubble3D val="0"/>
          </c:dPt>
          <c:dPt>
            <c:idx val="55"/>
            <c:invertIfNegative val="0"/>
            <c:bubble3D val="0"/>
          </c:dPt>
          <c:dPt>
            <c:idx val="56"/>
            <c:invertIfNegative val="0"/>
            <c:bubble3D val="0"/>
          </c:dPt>
          <c:dPt>
            <c:idx val="57"/>
            <c:invertIfNegative val="0"/>
            <c:bubble3D val="0"/>
          </c:dPt>
          <c:dPt>
            <c:idx val="58"/>
            <c:invertIfNegative val="0"/>
            <c:bubble3D val="0"/>
          </c:dPt>
          <c:dPt>
            <c:idx val="59"/>
            <c:invertIfNegative val="0"/>
            <c:bubble3D val="0"/>
          </c:dPt>
          <c:dPt>
            <c:idx val="60"/>
            <c:invertIfNegative val="0"/>
            <c:bubble3D val="0"/>
          </c:dPt>
          <c:dPt>
            <c:idx val="61"/>
            <c:invertIfNegative val="0"/>
            <c:bubble3D val="0"/>
          </c:dPt>
          <c:dPt>
            <c:idx val="62"/>
            <c:invertIfNegative val="0"/>
            <c:bubble3D val="0"/>
          </c:dPt>
          <c:dPt>
            <c:idx val="63"/>
            <c:invertIfNegative val="0"/>
            <c:bubble3D val="0"/>
          </c:dPt>
          <c:dPt>
            <c:idx val="64"/>
            <c:invertIfNegative val="0"/>
            <c:bubble3D val="0"/>
          </c:dPt>
          <c:dPt>
            <c:idx val="65"/>
            <c:invertIfNegative val="0"/>
            <c:bubble3D val="0"/>
          </c:dPt>
          <c:dPt>
            <c:idx val="66"/>
            <c:invertIfNegative val="0"/>
            <c:bubble3D val="0"/>
          </c:dPt>
          <c:dPt>
            <c:idx val="67"/>
            <c:invertIfNegative val="0"/>
            <c:bubble3D val="0"/>
          </c:dPt>
          <c:dPt>
            <c:idx val="68"/>
            <c:invertIfNegative val="0"/>
            <c:bubble3D val="0"/>
          </c:dPt>
          <c:dPt>
            <c:idx val="69"/>
            <c:invertIfNegative val="0"/>
            <c:bubble3D val="0"/>
          </c:dPt>
          <c:dPt>
            <c:idx val="70"/>
            <c:invertIfNegative val="0"/>
            <c:bubble3D val="0"/>
          </c:dPt>
          <c:dPt>
            <c:idx val="71"/>
            <c:invertIfNegative val="0"/>
            <c:bubble3D val="0"/>
          </c:dPt>
          <c:dPt>
            <c:idx val="72"/>
            <c:invertIfNegative val="0"/>
            <c:bubble3D val="0"/>
          </c:dPt>
          <c:dPt>
            <c:idx val="73"/>
            <c:invertIfNegative val="0"/>
            <c:bubble3D val="0"/>
          </c:dPt>
          <c:dPt>
            <c:idx val="74"/>
            <c:invertIfNegative val="0"/>
            <c:bubble3D val="0"/>
          </c:dPt>
          <c:dPt>
            <c:idx val="75"/>
            <c:invertIfNegative val="0"/>
            <c:bubble3D val="0"/>
          </c:dPt>
          <c:dPt>
            <c:idx val="76"/>
            <c:invertIfNegative val="0"/>
            <c:bubble3D val="0"/>
          </c:dPt>
          <c:dPt>
            <c:idx val="77"/>
            <c:invertIfNegative val="0"/>
            <c:bubble3D val="0"/>
          </c:dPt>
          <c:dPt>
            <c:idx val="78"/>
            <c:invertIfNegative val="0"/>
            <c:bubble3D val="0"/>
          </c:dPt>
          <c:dPt>
            <c:idx val="79"/>
            <c:invertIfNegative val="0"/>
            <c:bubble3D val="0"/>
          </c:dPt>
          <c:dPt>
            <c:idx val="80"/>
            <c:invertIfNegative val="0"/>
            <c:bubble3D val="0"/>
          </c:dPt>
          <c:dPt>
            <c:idx val="81"/>
            <c:invertIfNegative val="0"/>
            <c:bubble3D val="0"/>
          </c:dPt>
          <c:dPt>
            <c:idx val="82"/>
            <c:invertIfNegative val="0"/>
            <c:bubble3D val="0"/>
          </c:dPt>
          <c:dPt>
            <c:idx val="83"/>
            <c:invertIfNegative val="0"/>
            <c:bubble3D val="0"/>
          </c:dPt>
          <c:dPt>
            <c:idx val="84"/>
            <c:invertIfNegative val="0"/>
            <c:bubble3D val="0"/>
          </c:dPt>
          <c:dPt>
            <c:idx val="85"/>
            <c:invertIfNegative val="0"/>
            <c:bubble3D val="0"/>
          </c:dPt>
          <c:dPt>
            <c:idx val="86"/>
            <c:invertIfNegative val="0"/>
            <c:bubble3D val="0"/>
          </c:dPt>
          <c:dPt>
            <c:idx val="87"/>
            <c:invertIfNegative val="0"/>
            <c:bubble3D val="0"/>
          </c:dPt>
          <c:dPt>
            <c:idx val="88"/>
            <c:invertIfNegative val="0"/>
            <c:bubble3D val="0"/>
          </c:dPt>
          <c:dPt>
            <c:idx val="89"/>
            <c:invertIfNegative val="0"/>
            <c:bubble3D val="0"/>
          </c:dPt>
          <c:dPt>
            <c:idx val="90"/>
            <c:invertIfNegative val="0"/>
            <c:bubble3D val="0"/>
          </c:dPt>
          <c:dPt>
            <c:idx val="91"/>
            <c:invertIfNegative val="0"/>
            <c:bubble3D val="0"/>
          </c:dPt>
          <c:dPt>
            <c:idx val="92"/>
            <c:invertIfNegative val="0"/>
            <c:bubble3D val="0"/>
          </c:dPt>
          <c:dPt>
            <c:idx val="93"/>
            <c:invertIfNegative val="0"/>
            <c:bubble3D val="0"/>
          </c:dPt>
          <c:dPt>
            <c:idx val="94"/>
            <c:invertIfNegative val="0"/>
            <c:bubble3D val="0"/>
          </c:dPt>
          <c:dPt>
            <c:idx val="95"/>
            <c:invertIfNegative val="0"/>
            <c:bubble3D val="0"/>
          </c:dPt>
          <c:dPt>
            <c:idx val="96"/>
            <c:invertIfNegative val="0"/>
            <c:bubble3D val="0"/>
          </c:dPt>
          <c:dPt>
            <c:idx val="97"/>
            <c:invertIfNegative val="0"/>
            <c:bubble3D val="0"/>
          </c:dPt>
          <c:dPt>
            <c:idx val="98"/>
            <c:invertIfNegative val="0"/>
            <c:bubble3D val="0"/>
          </c:dPt>
          <c:dPt>
            <c:idx val="99"/>
            <c:invertIfNegative val="0"/>
            <c:bubble3D val="0"/>
          </c:dPt>
          <c:dPt>
            <c:idx val="100"/>
            <c:invertIfNegative val="0"/>
            <c:bubble3D val="0"/>
          </c:dPt>
          <c:dPt>
            <c:idx val="101"/>
            <c:invertIfNegative val="0"/>
            <c:bubble3D val="0"/>
          </c:dPt>
          <c:dPt>
            <c:idx val="102"/>
            <c:invertIfNegative val="0"/>
            <c:bubble3D val="0"/>
          </c:dPt>
          <c:dPt>
            <c:idx val="103"/>
            <c:invertIfNegative val="0"/>
            <c:bubble3D val="0"/>
          </c:dPt>
          <c:dPt>
            <c:idx val="104"/>
            <c:invertIfNegative val="0"/>
            <c:bubble3D val="0"/>
          </c:dPt>
          <c:dPt>
            <c:idx val="105"/>
            <c:invertIfNegative val="0"/>
            <c:bubble3D val="0"/>
          </c:dPt>
          <c:dPt>
            <c:idx val="106"/>
            <c:invertIfNegative val="0"/>
            <c:bubble3D val="0"/>
          </c:dPt>
          <c:dPt>
            <c:idx val="107"/>
            <c:invertIfNegative val="0"/>
            <c:bubble3D val="0"/>
          </c:dPt>
          <c:dPt>
            <c:idx val="108"/>
            <c:invertIfNegative val="0"/>
            <c:bubble3D val="0"/>
          </c:dPt>
          <c:dPt>
            <c:idx val="109"/>
            <c:invertIfNegative val="0"/>
            <c:bubble3D val="0"/>
          </c:dPt>
          <c:dPt>
            <c:idx val="110"/>
            <c:invertIfNegative val="0"/>
            <c:bubble3D val="0"/>
          </c:dPt>
          <c:dPt>
            <c:idx val="111"/>
            <c:invertIfNegative val="0"/>
            <c:bubble3D val="0"/>
          </c:dPt>
          <c:dPt>
            <c:idx val="112"/>
            <c:invertIfNegative val="0"/>
            <c:bubble3D val="0"/>
          </c:dPt>
          <c:dPt>
            <c:idx val="113"/>
            <c:invertIfNegative val="0"/>
            <c:bubble3D val="0"/>
          </c:dPt>
          <c:dPt>
            <c:idx val="114"/>
            <c:invertIfNegative val="0"/>
            <c:bubble3D val="0"/>
          </c:dPt>
          <c:dPt>
            <c:idx val="115"/>
            <c:invertIfNegative val="0"/>
            <c:bubble3D val="0"/>
          </c:dPt>
          <c:dPt>
            <c:idx val="116"/>
            <c:invertIfNegative val="0"/>
            <c:bubble3D val="0"/>
          </c:dPt>
          <c:dPt>
            <c:idx val="117"/>
            <c:invertIfNegative val="0"/>
            <c:bubble3D val="0"/>
          </c:dPt>
          <c:dPt>
            <c:idx val="118"/>
            <c:invertIfNegative val="0"/>
            <c:bubble3D val="0"/>
          </c:dPt>
          <c:dPt>
            <c:idx val="119"/>
            <c:invertIfNegative val="0"/>
            <c:bubble3D val="0"/>
          </c:dPt>
          <c:dPt>
            <c:idx val="120"/>
            <c:invertIfNegative val="0"/>
            <c:bubble3D val="0"/>
          </c:dPt>
          <c:dPt>
            <c:idx val="121"/>
            <c:invertIfNegative val="0"/>
            <c:bubble3D val="0"/>
          </c:dPt>
          <c:dPt>
            <c:idx val="122"/>
            <c:invertIfNegative val="0"/>
            <c:bubble3D val="0"/>
          </c:dPt>
          <c:dPt>
            <c:idx val="123"/>
            <c:invertIfNegative val="0"/>
            <c:bubble3D val="0"/>
          </c:dPt>
          <c:dPt>
            <c:idx val="124"/>
            <c:invertIfNegative val="0"/>
            <c:bubble3D val="0"/>
          </c:dPt>
          <c:dPt>
            <c:idx val="125"/>
            <c:invertIfNegative val="0"/>
            <c:bubble3D val="0"/>
          </c:dPt>
          <c:dPt>
            <c:idx val="126"/>
            <c:invertIfNegative val="0"/>
            <c:bubble3D val="0"/>
          </c:dPt>
          <c:dPt>
            <c:idx val="127"/>
            <c:invertIfNegative val="0"/>
            <c:bubble3D val="0"/>
          </c:dPt>
          <c:dPt>
            <c:idx val="128"/>
            <c:invertIfNegative val="0"/>
            <c:bubble3D val="0"/>
          </c:dPt>
          <c:dPt>
            <c:idx val="129"/>
            <c:invertIfNegative val="0"/>
            <c:bubble3D val="0"/>
          </c:dPt>
          <c:dPt>
            <c:idx val="130"/>
            <c:invertIfNegative val="0"/>
            <c:bubble3D val="0"/>
          </c:dPt>
          <c:dPt>
            <c:idx val="131"/>
            <c:invertIfNegative val="0"/>
            <c:bubble3D val="0"/>
          </c:dPt>
          <c:dPt>
            <c:idx val="132"/>
            <c:invertIfNegative val="0"/>
            <c:bubble3D val="0"/>
          </c:dPt>
          <c:dPt>
            <c:idx val="133"/>
            <c:invertIfNegative val="0"/>
            <c:bubble3D val="0"/>
          </c:dPt>
          <c:dPt>
            <c:idx val="134"/>
            <c:invertIfNegative val="0"/>
            <c:bubble3D val="0"/>
          </c:dPt>
          <c:dPt>
            <c:idx val="135"/>
            <c:invertIfNegative val="0"/>
            <c:bubble3D val="0"/>
          </c:dPt>
          <c:dPt>
            <c:idx val="136"/>
            <c:invertIfNegative val="0"/>
            <c:bubble3D val="0"/>
          </c:dPt>
          <c:dPt>
            <c:idx val="137"/>
            <c:invertIfNegative val="0"/>
            <c:bubble3D val="0"/>
          </c:dPt>
          <c:dPt>
            <c:idx val="138"/>
            <c:invertIfNegative val="0"/>
            <c:bubble3D val="0"/>
          </c:dPt>
          <c:dPt>
            <c:idx val="139"/>
            <c:invertIfNegative val="0"/>
            <c:bubble3D val="0"/>
          </c:dPt>
          <c:dPt>
            <c:idx val="140"/>
            <c:invertIfNegative val="0"/>
            <c:bubble3D val="0"/>
          </c:dPt>
          <c:dPt>
            <c:idx val="141"/>
            <c:invertIfNegative val="0"/>
            <c:bubble3D val="0"/>
          </c:dPt>
          <c:dPt>
            <c:idx val="142"/>
            <c:invertIfNegative val="0"/>
            <c:bubble3D val="0"/>
          </c:dPt>
          <c:dPt>
            <c:idx val="143"/>
            <c:invertIfNegative val="0"/>
            <c:bubble3D val="0"/>
          </c:dPt>
          <c:dPt>
            <c:idx val="144"/>
            <c:invertIfNegative val="0"/>
            <c:bubble3D val="0"/>
          </c:dPt>
          <c:dPt>
            <c:idx val="145"/>
            <c:invertIfNegative val="0"/>
            <c:bubble3D val="0"/>
          </c:dPt>
          <c:dPt>
            <c:idx val="146"/>
            <c:invertIfNegative val="0"/>
            <c:bubble3D val="0"/>
          </c:dPt>
          <c:dPt>
            <c:idx val="147"/>
            <c:invertIfNegative val="0"/>
            <c:bubble3D val="0"/>
          </c:dPt>
          <c:dPt>
            <c:idx val="148"/>
            <c:invertIfNegative val="0"/>
            <c:bubble3D val="0"/>
          </c:dPt>
          <c:dPt>
            <c:idx val="149"/>
            <c:invertIfNegative val="0"/>
            <c:bubble3D val="0"/>
          </c:dPt>
          <c:dPt>
            <c:idx val="150"/>
            <c:invertIfNegative val="0"/>
            <c:bubble3D val="0"/>
          </c:dPt>
          <c:dPt>
            <c:idx val="151"/>
            <c:invertIfNegative val="0"/>
            <c:bubble3D val="0"/>
          </c:dPt>
          <c:dPt>
            <c:idx val="152"/>
            <c:invertIfNegative val="0"/>
            <c:bubble3D val="0"/>
          </c:dPt>
          <c:dPt>
            <c:idx val="153"/>
            <c:invertIfNegative val="0"/>
            <c:bubble3D val="0"/>
          </c:dPt>
          <c:dPt>
            <c:idx val="154"/>
            <c:invertIfNegative val="0"/>
            <c:bubble3D val="0"/>
          </c:dPt>
          <c:dPt>
            <c:idx val="155"/>
            <c:invertIfNegative val="0"/>
            <c:bubble3D val="0"/>
          </c:dPt>
          <c:dPt>
            <c:idx val="156"/>
            <c:invertIfNegative val="0"/>
            <c:bubble3D val="0"/>
          </c:dPt>
          <c:dPt>
            <c:idx val="157"/>
            <c:invertIfNegative val="0"/>
            <c:bubble3D val="0"/>
          </c:dPt>
          <c:dPt>
            <c:idx val="158"/>
            <c:invertIfNegative val="0"/>
            <c:bubble3D val="0"/>
          </c:dPt>
          <c:dPt>
            <c:idx val="159"/>
            <c:invertIfNegative val="0"/>
            <c:bubble3D val="0"/>
          </c:dPt>
          <c:dPt>
            <c:idx val="160"/>
            <c:invertIfNegative val="0"/>
            <c:bubble3D val="0"/>
          </c:dPt>
          <c:dPt>
            <c:idx val="161"/>
            <c:invertIfNegative val="0"/>
            <c:bubble3D val="0"/>
          </c:dPt>
          <c:dPt>
            <c:idx val="162"/>
            <c:invertIfNegative val="0"/>
            <c:bubble3D val="0"/>
          </c:dPt>
          <c:dPt>
            <c:idx val="163"/>
            <c:invertIfNegative val="0"/>
            <c:bubble3D val="0"/>
          </c:dPt>
          <c:dPt>
            <c:idx val="164"/>
            <c:invertIfNegative val="0"/>
            <c:bubble3D val="0"/>
          </c:dPt>
          <c:dPt>
            <c:idx val="165"/>
            <c:invertIfNegative val="0"/>
            <c:bubble3D val="0"/>
          </c:dPt>
          <c:dPt>
            <c:idx val="166"/>
            <c:invertIfNegative val="0"/>
            <c:bubble3D val="0"/>
          </c:dPt>
          <c:dPt>
            <c:idx val="167"/>
            <c:invertIfNegative val="0"/>
            <c:bubble3D val="0"/>
          </c:dPt>
          <c:dPt>
            <c:idx val="168"/>
            <c:invertIfNegative val="0"/>
            <c:bubble3D val="0"/>
          </c:dPt>
          <c:dPt>
            <c:idx val="169"/>
            <c:invertIfNegative val="0"/>
            <c:bubble3D val="0"/>
          </c:dPt>
          <c:dPt>
            <c:idx val="170"/>
            <c:invertIfNegative val="0"/>
            <c:bubble3D val="0"/>
          </c:dPt>
          <c:dPt>
            <c:idx val="171"/>
            <c:invertIfNegative val="0"/>
            <c:bubble3D val="0"/>
          </c:dPt>
          <c:dPt>
            <c:idx val="172"/>
            <c:invertIfNegative val="0"/>
            <c:bubble3D val="0"/>
          </c:dPt>
          <c:dPt>
            <c:idx val="173"/>
            <c:invertIfNegative val="0"/>
            <c:bubble3D val="0"/>
          </c:dPt>
          <c:dPt>
            <c:idx val="174"/>
            <c:invertIfNegative val="0"/>
            <c:bubble3D val="0"/>
          </c:dPt>
          <c:dPt>
            <c:idx val="175"/>
            <c:invertIfNegative val="0"/>
            <c:bubble3D val="0"/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Plan6!$A$4:$A$5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Plan6!$B$4:$B$5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54803752"/>
        <c:axId val="454808064"/>
      </c:barChart>
      <c:catAx>
        <c:axId val="454803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4808064"/>
        <c:crosses val="autoZero"/>
        <c:auto val="1"/>
        <c:lblAlgn val="ctr"/>
        <c:lblOffset val="100"/>
        <c:noMultiLvlLbl val="0"/>
      </c:catAx>
      <c:valAx>
        <c:axId val="45480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4803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[MAN - 22 - Planilha hold.xlsm]Plan1!Tabela dinâmica1</c:name>
    <c:fmtId val="2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rgbClr val="00B0F0"/>
                </a:solidFill>
              </a:rPr>
              <a:t>Total OS Concluidas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solidFill>
            <a:srgbClr val="C0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9"/>
        <c:spPr>
          <a:gradFill rotWithShape="1">
            <a:gsLst>
              <a:gs pos="0">
                <a:schemeClr val="accent1">
                  <a:tint val="65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65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65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3088259376279934"/>
          <c:y val="0.23682167124460385"/>
          <c:w val="0.63016404603828202"/>
          <c:h val="0.65811358819841714"/>
        </c:manualLayout>
      </c:layout>
      <c:pie3DChart>
        <c:varyColors val="1"/>
        <c:ser>
          <c:idx val="0"/>
          <c:order val="0"/>
          <c:tx>
            <c:strRef>
              <c:f>Plan1!$B$3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1"/>
            <c:bubble3D val="0"/>
            <c:explosion val="3"/>
            <c:spPr>
              <a:gradFill rotWithShape="1">
                <a:gsLst>
                  <a:gs pos="0">
                    <a:schemeClr val="accent1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tint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Plan1!$A$4:$A$5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Plan1!$B$4:$B$5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 - 22 - Planilha hold.xlsm]Plan3!Tabela dinâmica1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rgbClr val="00B0F0"/>
                </a:solidFill>
              </a:rPr>
              <a:t>Total de horas</a:t>
            </a:r>
          </a:p>
        </c:rich>
      </c:tx>
      <c:layout>
        <c:manualLayout>
          <c:xMode val="edge"/>
          <c:yMode val="edge"/>
          <c:x val="0.26399158754028246"/>
          <c:y val="3.82775119617224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-4.2391166621413706E-3"/>
              <c:y val="-0.4023118352980443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4809195402298848"/>
                  <c:h val="0.15645472061657029"/>
                </c:manualLayout>
              </c15:layout>
            </c:ext>
          </c:extLst>
        </c:dLbl>
      </c:pivotFmt>
      <c:pivotFmt>
        <c:idx val="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1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6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525640329441579"/>
          <c:y val="0.29176277820763735"/>
          <c:w val="0.61129550185537151"/>
          <c:h val="0.51304477113771185"/>
        </c:manualLayout>
      </c:layout>
      <c:pie3DChart>
        <c:varyColors val="1"/>
        <c:ser>
          <c:idx val="0"/>
          <c:order val="0"/>
          <c:tx>
            <c:strRef>
              <c:f>Plan3!$A$3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Plan3!$A$4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Plan3!$A$4</c:f>
              <c:numCache>
                <c:formatCode>[h]:mm:ss;@</c:formatCode>
                <c:ptCount val="1"/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 - 22 - Planilha hold.xlsm]Plan2!Tabela dinâmica1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Contagem de OS X Mês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Plan2!$B$5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Plan2!$A$6:$A$7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Plan2!$B$6:$B$7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454800616"/>
        <c:axId val="454801400"/>
      </c:barChart>
      <c:catAx>
        <c:axId val="454800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Mês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4801400"/>
        <c:crosses val="autoZero"/>
        <c:auto val="1"/>
        <c:lblAlgn val="ctr"/>
        <c:lblOffset val="100"/>
        <c:noMultiLvlLbl val="0"/>
      </c:catAx>
      <c:valAx>
        <c:axId val="454801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Somatoria O.S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4800616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 - 22 - Planilha hold.xlsm]Plan4!Tabela dinâmica2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Horas</a:t>
            </a:r>
            <a:r>
              <a:rPr lang="en-US" baseline="0"/>
              <a:t> trabalhadas na OS x Equipamento</a:t>
            </a:r>
            <a:endParaRPr lang="en-US"/>
          </a:p>
        </c:rich>
      </c:tx>
      <c:layout>
        <c:manualLayout>
          <c:xMode val="edge"/>
          <c:yMode val="edge"/>
          <c:x val="2.7018376643099553E-2"/>
          <c:y val="1.95599022004889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7015633860547369"/>
          <c:y val="0.13021453002971206"/>
          <c:w val="0.76943318306112318"/>
          <c:h val="0.7815371978258218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Plan4!$B$3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Plan4!$A$4:$A$5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Plan4!$B$4:$B$5</c:f>
              <c:numCache>
                <c:formatCode>[h]:mm:ss;@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454806104"/>
        <c:axId val="454802576"/>
      </c:barChart>
      <c:catAx>
        <c:axId val="4548061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4802576"/>
        <c:crosses val="autoZero"/>
        <c:auto val="1"/>
        <c:lblAlgn val="ctr"/>
        <c:lblOffset val="100"/>
        <c:noMultiLvlLbl val="0"/>
      </c:catAx>
      <c:valAx>
        <c:axId val="45480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[h]:mm:ss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4806104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2332092786831843"/>
          <c:y val="2.6739823781196041E-2"/>
          <c:w val="6.3716107278522491E-2"/>
          <c:h val="5.50126099763202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 - 22 - Planilha hold.xlsm]Plan6!Tabela dinâmica3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Soma OS Funcionarios</a:t>
            </a:r>
          </a:p>
        </c:rich>
      </c:tx>
      <c:layout>
        <c:manualLayout>
          <c:xMode val="edge"/>
          <c:yMode val="edge"/>
          <c:x val="0.5173263342082240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5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9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9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9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9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9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9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9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9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9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0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0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0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0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0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0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0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0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0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0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4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59"/>
        <c:spPr>
          <a:gradFill rotWithShape="1">
            <a:gsLst>
              <a:gs pos="0">
                <a:schemeClr val="accent1">
                  <a:lumMod val="70000"/>
                  <a:lumOff val="30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lumMod val="70000"/>
                  <a:lumOff val="30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70000"/>
                  <a:lumOff val="3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3"/>
        <c:spPr>
          <a:gradFill rotWithShape="1">
            <a:gsLst>
              <a:gs pos="0">
                <a:schemeClr val="accent4">
                  <a:lumMod val="70000"/>
                  <a:lumOff val="30000"/>
                  <a:satMod val="103000"/>
                  <a:lumMod val="102000"/>
                  <a:tint val="94000"/>
                </a:schemeClr>
              </a:gs>
              <a:gs pos="50000">
                <a:schemeClr val="accent4">
                  <a:lumMod val="70000"/>
                  <a:lumOff val="30000"/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70000"/>
                  <a:lumOff val="3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4"/>
        <c:spPr>
          <a:gradFill rotWithShape="1">
            <a:gsLst>
              <a:gs pos="0">
                <a:schemeClr val="accent5">
                  <a:lumMod val="70000"/>
                  <a:lumOff val="30000"/>
                  <a:satMod val="103000"/>
                  <a:lumMod val="102000"/>
                  <a:tint val="94000"/>
                </a:schemeClr>
              </a:gs>
              <a:gs pos="50000">
                <a:schemeClr val="accent5">
                  <a:lumMod val="70000"/>
                  <a:lumOff val="30000"/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70000"/>
                  <a:lumOff val="30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6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7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8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9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Plan6!$B$3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1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2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3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0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1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3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4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5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2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3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4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5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6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7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9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0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1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2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3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4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5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6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7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8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59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0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1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2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3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4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5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6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7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8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69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0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1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8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79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0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1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2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3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4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5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6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7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8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89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0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1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2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3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4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5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6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7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8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99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0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1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2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3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4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5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6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7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8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09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0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1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2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3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4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5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6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7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8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19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0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1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2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3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4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5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6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7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8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29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0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1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2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3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4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5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6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7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8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39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0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1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2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3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4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5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6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7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8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49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0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1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2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3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4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5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6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7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8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59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0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1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lumOff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lumOff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Off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2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3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4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5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6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7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8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69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0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1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2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3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4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5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6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7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8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79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0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1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2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3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4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5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8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Off val="4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lumOff val="4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Off val="4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2"/>
            <c:bubble3D val="0"/>
            <c:spPr>
              <a:gradFill rotWithShape="1">
                <a:gsLst>
                  <a:gs pos="0">
                    <a:schemeClr val="accent1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3"/>
            <c:bubble3D val="0"/>
            <c:spPr>
              <a:gradFill rotWithShape="1">
                <a:gsLst>
                  <a:gs pos="0">
                    <a:schemeClr val="accent2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4"/>
            <c:bubble3D val="0"/>
            <c:spPr>
              <a:gradFill rotWithShape="1">
                <a:gsLst>
                  <a:gs pos="0">
                    <a:schemeClr val="accent3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5"/>
            <c:bubble3D val="0"/>
            <c:spPr>
              <a:gradFill rotWithShape="1">
                <a:gsLst>
                  <a:gs pos="0">
                    <a:schemeClr val="accent4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6"/>
            <c:bubble3D val="0"/>
            <c:spPr>
              <a:gradFill rotWithShape="1">
                <a:gsLst>
                  <a:gs pos="0">
                    <a:schemeClr val="accent5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7"/>
            <c:bubble3D val="0"/>
            <c:spPr>
              <a:gradFill rotWithShape="1">
                <a:gsLst>
                  <a:gs pos="0">
                    <a:schemeClr val="accent6">
                      <a:lumMod val="5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5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5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8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99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0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1"/>
            <c:bubble3D val="0"/>
            <c:spPr>
              <a:gradFill rotWithShape="1">
                <a:gsLst>
                  <a:gs pos="0">
                    <a:schemeClr val="accent4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2"/>
            <c:bubble3D val="0"/>
            <c:spPr>
              <a:gradFill rotWithShape="1">
                <a:gsLst>
                  <a:gs pos="0">
                    <a:schemeClr val="accent5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3"/>
            <c:bubble3D val="0"/>
            <c:spPr>
              <a:gradFill rotWithShape="1">
                <a:gsLst>
                  <a:gs pos="0">
                    <a:schemeClr val="accent6">
                      <a:lumMod val="70000"/>
                      <a:lumOff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70000"/>
                      <a:lumOff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70000"/>
                      <a:lumOff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4"/>
            <c:bubble3D val="0"/>
            <c:spPr>
              <a:gradFill rotWithShape="1">
                <a:gsLst>
                  <a:gs pos="0">
                    <a:schemeClr val="accent1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5"/>
            <c:bubble3D val="0"/>
            <c:spPr>
              <a:gradFill rotWithShape="1">
                <a:gsLst>
                  <a:gs pos="0">
                    <a:schemeClr val="accent2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06"/>
            <c:bubble3D val="0"/>
            <c:spPr>
              <a:gradFill rotWithShape="1">
                <a:gsLst>
                  <a:gs pos="0">
                    <a:schemeClr val="accent3">
                      <a:lumMod val="7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7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7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Plan6!$A$4:$A$5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Plan6!$B$4:$B$5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[MAN - 22 - Planilha hold.xlsm]Plan1!Tabela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OS Concluidas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3"/>
        <c:spPr>
          <a:gradFill rotWithShape="1">
            <a:gsLst>
              <a:gs pos="0">
                <a:schemeClr val="accent6">
                  <a:tint val="65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65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65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4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"/>
        <c:spPr>
          <a:gradFill rotWithShape="1">
            <a:gsLst>
              <a:gs pos="0">
                <a:schemeClr val="accent6">
                  <a:tint val="65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65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65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6"/>
        <c:spPr>
          <a:gradFill rotWithShape="1">
            <a:gsLst>
              <a:gs pos="0">
                <a:schemeClr val="accent6">
                  <a:tint val="65000"/>
                  <a:satMod val="103000"/>
                  <a:lumMod val="102000"/>
                  <a:tint val="94000"/>
                </a:schemeClr>
              </a:gs>
              <a:gs pos="50000">
                <a:schemeClr val="accent6">
                  <a:tint val="65000"/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tint val="65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7"/>
        <c:spPr>
          <a:solidFill>
            <a:srgbClr val="FF0000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Plan1!$B$3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6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tint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Plan1!$A$4:$A$5</c:f>
              <c:strCache>
                <c:ptCount val="1"/>
                <c:pt idx="0">
                  <c:v>(vazio)</c:v>
                </c:pt>
              </c:strCache>
            </c:strRef>
          </c:cat>
          <c:val>
            <c:numRef>
              <c:f>Plan1!$B$4:$B$5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[MAN - 22 - Planilha hold.xlsm]Plan3!Tabela dinâmica1</c:name>
    <c:fmtId val="0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Plan3!$A$3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Plan3!$A$4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Plan3!$A$4</c:f>
              <c:numCache>
                <c:formatCode>[h]:mm:ss;@</c:formatCode>
                <c:ptCount val="1"/>
              </c:numCache>
            </c:numRef>
          </c:val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44600</xdr:colOff>
      <xdr:row>0</xdr:row>
      <xdr:rowOff>21317</xdr:rowOff>
    </xdr:from>
    <xdr:to>
      <xdr:col>24</xdr:col>
      <xdr:colOff>52915</xdr:colOff>
      <xdr:row>37</xdr:row>
      <xdr:rowOff>158750</xdr:rowOff>
    </xdr:to>
    <xdr:sp macro="" textlink="">
      <xdr:nvSpPr>
        <xdr:cNvPr id="2" name="Retângulo de cantos arredondados 1"/>
        <xdr:cNvSpPr/>
      </xdr:nvSpPr>
      <xdr:spPr>
        <a:xfrm>
          <a:off x="44600" y="21317"/>
          <a:ext cx="14740315" cy="7185933"/>
        </a:xfrm>
        <a:prstGeom prst="roundRect">
          <a:avLst>
            <a:gd name="adj" fmla="val 6228"/>
          </a:avLst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367393</xdr:colOff>
      <xdr:row>1</xdr:row>
      <xdr:rowOff>27213</xdr:rowOff>
    </xdr:from>
    <xdr:to>
      <xdr:col>20</xdr:col>
      <xdr:colOff>190499</xdr:colOff>
      <xdr:row>16</xdr:row>
      <xdr:rowOff>13606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136072</xdr:colOff>
      <xdr:row>16</xdr:row>
      <xdr:rowOff>27213</xdr:rowOff>
    </xdr:from>
    <xdr:to>
      <xdr:col>20</xdr:col>
      <xdr:colOff>204105</xdr:colOff>
      <xdr:row>37</xdr:row>
      <xdr:rowOff>0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404132</xdr:colOff>
      <xdr:row>1</xdr:row>
      <xdr:rowOff>32656</xdr:rowOff>
    </xdr:from>
    <xdr:to>
      <xdr:col>11</xdr:col>
      <xdr:colOff>308882</xdr:colOff>
      <xdr:row>16</xdr:row>
      <xdr:rowOff>13605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409575</xdr:colOff>
      <xdr:row>16</xdr:row>
      <xdr:rowOff>28576</xdr:rowOff>
    </xdr:from>
    <xdr:to>
      <xdr:col>8</xdr:col>
      <xdr:colOff>40822</xdr:colOff>
      <xdr:row>26</xdr:row>
      <xdr:rowOff>76200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286921</xdr:colOff>
      <xdr:row>10</xdr:row>
      <xdr:rowOff>130968</xdr:rowOff>
    </xdr:from>
    <xdr:to>
      <xdr:col>3</xdr:col>
      <xdr:colOff>306917</xdr:colOff>
      <xdr:row>32</xdr:row>
      <xdr:rowOff>11905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Manutentor 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nutentor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6921" y="2035968"/>
              <a:ext cx="1841652" cy="407193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347662</xdr:colOff>
      <xdr:row>18</xdr:row>
      <xdr:rowOff>152401</xdr:rowOff>
    </xdr:from>
    <xdr:to>
      <xdr:col>23</xdr:col>
      <xdr:colOff>354806</xdr:colOff>
      <xdr:row>36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Módulo de falha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ódulo de fal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92037" y="3581401"/>
              <a:ext cx="1828800" cy="34194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304006</xdr:colOff>
      <xdr:row>0</xdr:row>
      <xdr:rowOff>172243</xdr:rowOff>
    </xdr:from>
    <xdr:to>
      <xdr:col>3</xdr:col>
      <xdr:colOff>311150</xdr:colOff>
      <xdr:row>5</xdr:row>
      <xdr:rowOff>142874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ês de Abertura 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de Abertura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4006" y="172243"/>
              <a:ext cx="1828800" cy="92313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</xdr:col>
      <xdr:colOff>428624</xdr:colOff>
      <xdr:row>26</xdr:row>
      <xdr:rowOff>114300</xdr:rowOff>
    </xdr:from>
    <xdr:to>
      <xdr:col>8</xdr:col>
      <xdr:colOff>57149</xdr:colOff>
      <xdr:row>37</xdr:row>
      <xdr:rowOff>9525</xdr:rowOff>
    </xdr:to>
    <xdr:graphicFrame macro="">
      <xdr:nvGraphicFramePr>
        <xdr:cNvPr id="13" name="Gráfico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319087</xdr:colOff>
      <xdr:row>32</xdr:row>
      <xdr:rowOff>80964</xdr:rowOff>
    </xdr:from>
    <xdr:to>
      <xdr:col>3</xdr:col>
      <xdr:colOff>319087</xdr:colOff>
      <xdr:row>37</xdr:row>
      <xdr:rowOff>33338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Status 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9087" y="6176964"/>
              <a:ext cx="1821656" cy="9048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296332</xdr:colOff>
      <xdr:row>5</xdr:row>
      <xdr:rowOff>147638</xdr:rowOff>
    </xdr:from>
    <xdr:to>
      <xdr:col>3</xdr:col>
      <xdr:colOff>317499</xdr:colOff>
      <xdr:row>10</xdr:row>
      <xdr:rowOff>130968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Mês de fechamen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de fecham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6332" y="1100138"/>
              <a:ext cx="1842823" cy="9358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347663</xdr:colOff>
      <xdr:row>1</xdr:row>
      <xdr:rowOff>7143</xdr:rowOff>
    </xdr:from>
    <xdr:to>
      <xdr:col>23</xdr:col>
      <xdr:colOff>354807</xdr:colOff>
      <xdr:row>18</xdr:row>
      <xdr:rowOff>119062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Equipamento 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quipamento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92038" y="197643"/>
              <a:ext cx="1828800" cy="335041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0</xdr:row>
          <xdr:rowOff>0</xdr:rowOff>
        </xdr:from>
        <xdr:to>
          <xdr:col>27</xdr:col>
          <xdr:colOff>219075</xdr:colOff>
          <xdr:row>2</xdr:row>
          <xdr:rowOff>552450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0</xdr:colOff>
      <xdr:row>0</xdr:row>
      <xdr:rowOff>0</xdr:rowOff>
    </xdr:from>
    <xdr:ext cx="3834716" cy="816935"/>
    <xdr:pic>
      <xdr:nvPicPr>
        <xdr:cNvPr id="2" name="Imagem 1">
          <a:extLst>
            <a:ext uri="{FF2B5EF4-FFF2-40B4-BE49-F238E27FC236}">
              <a16:creationId xmlns:a16="http://schemas.microsoft.com/office/drawing/2014/main" xmlns="" id="{FEB85215-747D-4124-B07E-94C8DFE24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0" y="190500"/>
          <a:ext cx="3834716" cy="81693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1</xdr:row>
      <xdr:rowOff>138111</xdr:rowOff>
    </xdr:from>
    <xdr:to>
      <xdr:col>13</xdr:col>
      <xdr:colOff>0</xdr:colOff>
      <xdr:row>20</xdr:row>
      <xdr:rowOff>142874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447675</xdr:colOff>
      <xdr:row>3</xdr:row>
      <xdr:rowOff>76199</xdr:rowOff>
    </xdr:from>
    <xdr:to>
      <xdr:col>6</xdr:col>
      <xdr:colOff>981074</xdr:colOff>
      <xdr:row>23</xdr:row>
      <xdr:rowOff>161924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2</xdr:row>
      <xdr:rowOff>33337</xdr:rowOff>
    </xdr:from>
    <xdr:to>
      <xdr:col>6</xdr:col>
      <xdr:colOff>457200</xdr:colOff>
      <xdr:row>16</xdr:row>
      <xdr:rowOff>109537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6</xdr:row>
      <xdr:rowOff>33337</xdr:rowOff>
    </xdr:from>
    <xdr:to>
      <xdr:col>10</xdr:col>
      <xdr:colOff>352425</xdr:colOff>
      <xdr:row>20</xdr:row>
      <xdr:rowOff>109537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8</xdr:row>
      <xdr:rowOff>61912</xdr:rowOff>
    </xdr:from>
    <xdr:to>
      <xdr:col>9</xdr:col>
      <xdr:colOff>190500</xdr:colOff>
      <xdr:row>22</xdr:row>
      <xdr:rowOff>138112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11</xdr:row>
      <xdr:rowOff>0</xdr:rowOff>
    </xdr:from>
    <xdr:to>
      <xdr:col>4</xdr:col>
      <xdr:colOff>304800</xdr:colOff>
      <xdr:row>11</xdr:row>
      <xdr:rowOff>304800</xdr:rowOff>
    </xdr:to>
    <xdr:sp macro="" textlink="">
      <xdr:nvSpPr>
        <xdr:cNvPr id="2" name="AutoShape 1" descr="RDEBECHE Engenharia e Automação"/>
        <xdr:cNvSpPr>
          <a:spLocks noChangeAspect="1" noChangeArrowheads="1"/>
        </xdr:cNvSpPr>
      </xdr:nvSpPr>
      <xdr:spPr bwMode="auto">
        <a:xfrm>
          <a:off x="4572000" y="239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14</xdr:col>
      <xdr:colOff>0</xdr:colOff>
      <xdr:row>11</xdr:row>
      <xdr:rowOff>0</xdr:rowOff>
    </xdr:from>
    <xdr:ext cx="304800" cy="304800"/>
    <xdr:sp macro="" textlink="">
      <xdr:nvSpPr>
        <xdr:cNvPr id="4" name="AutoShape 1" descr="RDEBECHE Engenharia e Automação"/>
        <xdr:cNvSpPr>
          <a:spLocks noChangeAspect="1" noChangeArrowheads="1"/>
        </xdr:cNvSpPr>
      </xdr:nvSpPr>
      <xdr:spPr bwMode="auto">
        <a:xfrm>
          <a:off x="14077950" y="239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blo Abreu" refreshedDate="44816.506510763887" createdVersion="5" refreshedVersion="5" minRefreshableVersion="3" recordCount="1514">
  <cacheSource type="worksheet">
    <worksheetSource ref="A1:X1048576" sheet="OS - 2022"/>
  </cacheSource>
  <cacheFields count="24">
    <cacheField name="OS" numFmtId="0">
      <sharedItems containsNonDate="0" containsString="0" containsBlank="1"/>
    </cacheField>
    <cacheField name="Status " numFmtId="0">
      <sharedItems containsNonDate="0" containsString="0" containsBlank="1" containsNumber="1" containsInteger="1" minValue="0" maxValue="100" count="3">
        <m/>
        <n v="0" u="1"/>
        <n v="100" u="1"/>
      </sharedItems>
    </cacheField>
    <cacheField name="Responsavel" numFmtId="0">
      <sharedItems containsNonDate="0" containsString="0" containsBlank="1"/>
    </cacheField>
    <cacheField name="Mês de Abertura " numFmtId="166">
      <sharedItems containsNonDate="0" containsBlank="1" count="13">
        <m/>
        <s v="Abril" u="1"/>
        <s v="Julho" u="1"/>
        <s v="Dezembro" u="1"/>
        <s v="Outubro" u="1"/>
        <s v="Junho" u="1"/>
        <s v="Setembro" u="1"/>
        <s v="Maio" u="1"/>
        <s v="Novembro" u="1"/>
        <s v="Agosto" u="1"/>
        <s v="Março" u="1"/>
        <s v="Janeiro " u="1"/>
        <s v="Fevereiro" u="1"/>
      </sharedItems>
    </cacheField>
    <cacheField name="Dia de Abertura " numFmtId="0">
      <sharedItems containsNonDate="0" containsString="0" containsBlank="1"/>
    </cacheField>
    <cacheField name="Hora de abertura" numFmtId="0">
      <sharedItems containsNonDate="0" containsString="0" containsBlank="1"/>
    </cacheField>
    <cacheField name="Equipamento " numFmtId="0">
      <sharedItems containsNonDate="0" containsBlank="1" count="134">
        <m/>
        <s v="Mangueiras de jardim" u="1"/>
        <s v="Ferramentaria " u="1"/>
        <s v="Timers do ar condicionado " u="1"/>
        <s v="PAINÉIS ELÉTRICOS" u="1"/>
        <s v="ENGENHARIA" u="1"/>
        <s v="QIQIHAR " u="1"/>
        <s v="Qiqihar" u="1"/>
        <s v="TORNO 1600" u="1"/>
        <s v="KARL DEUTSCH " u="1"/>
        <s v="SERVIÇOS GERAIS" u="1"/>
        <s v="Área da pintura " u="1"/>
        <s v="ACOMPANHAMENTO DE SERVIÇOS " u="1"/>
        <s v="GALPÃO 3" u="1"/>
        <s v="Serviços gerais " u="1"/>
        <s v="METALIZAÇÃO " u="1"/>
        <s v="GALPÃO 6" u="1"/>
        <s v="YOUJI 2000" u="1"/>
        <s v="FERMAT" u="1"/>
        <s v="CABOS DE TI" u="1"/>
        <s v="Metalização" u="1"/>
        <s v="Sensor de iluminação" u="1"/>
        <s v="GALPÃO 2 " u="1"/>
        <s v="Manutenção" u="1"/>
        <s v="Refeitório" u="1"/>
        <s v="5S " u="1"/>
        <s v="SCHULER " u="1"/>
        <s v=" 3 andar" u="1"/>
        <s v="AR CONDICIONADO " u="1"/>
        <s v="AMA" u="1"/>
        <s v="Jato e Metalização" u="1"/>
        <s v="PISTOLA DE AR " u="1"/>
        <s v="WOTAN " u="1"/>
        <s v="LIEBHEER 2" u="1"/>
        <s v="MANGUEIRA FURADA " u="1"/>
        <s v="TROCA DE MATEIRAIS " u="1"/>
        <s v="SOLICITAÇÕES GERAIS " u="1"/>
        <s v="Forno G1 " u="1"/>
        <s v="G1 I3" u="1"/>
        <s v="Instalação e suporte " u="1"/>
        <s v="INDUFLUX" u="1"/>
        <s v="SAdfg" u="1"/>
        <s v="Ibarmia 2 " u="1"/>
        <s v="Rodi - 823 - Usinagem " u="1"/>
        <s v="TELHADO " u="1"/>
        <s v="Ibarmia 1 " u="1"/>
        <s v="Suporte para bicicleta" u="1"/>
        <s v="GH1" u="1"/>
        <s v="Melhoria - GH1 - Torre de resfriamento " u="1"/>
        <s v="GH2" u="1"/>
        <s v="PLACAS " u="1"/>
        <s v="Jato A e B" u="1"/>
        <s v="BOMBAS " u="1"/>
        <s v="REBARBADORA" u="1"/>
        <s v="CORTE ANEL " u="1"/>
        <s v="Luninarias - porão " u="1"/>
        <s v="Ferramentaria" u="1"/>
        <s v="GALPÃO 4" u="1"/>
        <s v="TORNO MECÂNICO ROMI" u="1"/>
        <s v="BANHEIRO FEMININO " u="1"/>
        <s v="Melhoria predial" u="1"/>
        <s v="LÂMPADAS QUEIMADAS" u="1"/>
        <s v="TALUDE" u="1"/>
        <s v="FORNO WARWICK" u="1"/>
        <s v="Titan" u="1"/>
        <s v="Youji - 2500" u="1"/>
        <s v="IBARMIA 2" u="1"/>
        <s v="Banheiro " u="1"/>
        <s v="LIEBHEER 1 " u="1"/>
        <s v="IBARMIA 1" u="1"/>
        <s v="CENTRAL DE RESIDUOS" u="1"/>
        <s v="BANHEIRO MASCULINO " u="1"/>
        <s v="DESENVOLVIMENTO DE DISPOSITIVOS " u="1"/>
        <s v="MONTAGEM DE ARMÁRIOS " u="1"/>
        <s v="AXA" u="1"/>
        <s v="ENDIREITADERA " u="1"/>
        <s v="JATO A B" u="1"/>
        <s v="FORNO G6" u="1"/>
        <s v="GERADORES " u="1"/>
        <s v="SOLDA DE GAIOLA" u="1"/>
        <s v="Acabamento e pintura " u="1"/>
        <s v="G&amp;L" u="1"/>
        <s v="JATO B " u="1"/>
        <s v="3 andar " u="1"/>
        <s v="REAPERTO DE MESAS" u="1"/>
        <s v="EQUIPAMENTO INTERNO" u="1"/>
        <s v="3 andar" u="1"/>
        <s v="Estacionamento" u="1"/>
        <s v="prédio ADMINISTRATIVO" u="1"/>
        <s v="PONTE ROLANTE " u="1"/>
        <s v="CRIAÇÃO DE DISPOSITIVOS " u="1"/>
        <s v="Rodi-789-Metrologia - 05/10/2021" u="1"/>
        <s v="ORÇANIZAÇÃO DE ALMOXARIFADO " u="1"/>
        <s v="SUPORTES " u="1"/>
        <s v="INSTALAÇÃO DE MATERIAIS " u="1"/>
        <s v="CORTE DE MATERIAL" u="1"/>
        <s v="CABINES PRIMÁRIAS " u="1"/>
        <s v="RESTAURANTE" u="1"/>
        <s v="Sala de reunião 1" u="1"/>
        <s v="RODI - 752 - RGI-20/8/21" u="1"/>
        <s v="ENERGIA" u="1"/>
        <s v="Pátio " u="1"/>
        <s v="GALPÃO 5" u="1"/>
        <s v="COMPRESSOR DE AR " u="1"/>
        <s v="RODI - 563 - GH1 - 15/02/2021" u="1"/>
        <s v="GALPÃO 1 " u="1"/>
        <s v="Karl deustch magnetizadora" u="1"/>
        <s v=" Furadeira Radial" u="1"/>
        <s v="Talude - Fundo dos galpões" u="1"/>
        <s v="RGI" u="1"/>
        <s v="YOUJI 2500" u="1"/>
        <s v="GERADOR DE ENERGIA " u="1"/>
        <s v="Quadro de energia 2 andar " u="1"/>
        <s v="Torno nardini" u="1"/>
        <s v="FORNO G1" u="1"/>
        <s v="Lâmpadas queimadas " u="1"/>
        <s v="VULCANIZAÇÃO " u="1"/>
        <s v="SAET" u="1"/>
        <s v="Vestiário Maculino" u="1"/>
        <s v="Forno" u="1"/>
        <s v="MÁQUINA DE SOLDA " u="1"/>
        <s v="Caixa dágua " u="1"/>
        <s v="RODI-725-Induflux-22/07/2021" u="1"/>
        <s v="TITAN " u="1"/>
        <s v="JATO A " u="1"/>
        <s v="PORTAS " u="1"/>
        <s v="Almoxarifado" u="1"/>
        <s v="INSTALAÇÕES " u="1"/>
        <s v="RODI - 735 - Usinagem - Dispositivo" u="1"/>
        <s v="PREDIO ADMINISTRATIVO" u="1"/>
        <s v="Forro " u="1"/>
        <s v="ELETRODUTOS" u="1"/>
        <s v="FURADEIRA RADIAL" u="1"/>
        <s v="VESTIÁRIO MASCULINO " u="1"/>
      </sharedItems>
    </cacheField>
    <cacheField name="Setor " numFmtId="0">
      <sharedItems containsNonDate="0" containsString="0" containsBlank="1"/>
    </cacheField>
    <cacheField name="Solicitante " numFmtId="49">
      <sharedItems containsNonDate="0" containsString="0" containsBlank="1"/>
    </cacheField>
    <cacheField name="Situação " numFmtId="0">
      <sharedItems containsNonDate="0" containsString="0" containsBlank="1"/>
    </cacheField>
    <cacheField name="Tipo de defeito " numFmtId="0">
      <sharedItems containsNonDate="0" containsString="0" containsBlank="1"/>
    </cacheField>
    <cacheField name="Manutenção " numFmtId="0">
      <sharedItems containsNonDate="0" containsString="0" containsBlank="1"/>
    </cacheField>
    <cacheField name="Descrição do defeito " numFmtId="0">
      <sharedItems containsNonDate="0" containsString="0" containsBlank="1"/>
    </cacheField>
    <cacheField name="Módulo de falha" numFmtId="0">
      <sharedItems containsNonDate="0" containsBlank="1" count="39">
        <m/>
        <s v="Análise de material" u="1"/>
        <s v="Limpeza no equipamento" u="1"/>
        <s v="Esteira de cavaco travou " u="1"/>
        <s v="Falha equip. Periférico " u="1"/>
        <s v="Falha de folga ou aperto " u="1"/>
        <s v="Falha sistema de refrigeração" u="1"/>
        <s v="falha na temperatura do processo" u="1"/>
        <s v="melhoria" u="1"/>
        <s v="Falta de lubrificação " u="1"/>
        <s v="Melhoria no equipamento " u="1"/>
        <s v="Queda de energia " u="1"/>
        <s v="Telhado Sujo" u="1"/>
        <s v="Melhoria no equipamento" u="1"/>
        <s v="N/a" u="1"/>
        <s v="Falha no spindle" u="1"/>
        <s v="Colisão de torpedo" u="1"/>
        <s v="Deficiência de iluminação" u="1"/>
        <s v="Falha de lubrificação " u="1"/>
        <s v="Melhoria de segurança" u="1"/>
        <s v="Falha de geometria " u="1"/>
        <s v="Falha no aperto " u="1"/>
        <s v="Falha no Ar condicionado" u="1"/>
        <s v="Desgaste por vida útil" u="1"/>
        <s v="Travou o equipamento " u="1"/>
        <s v="Desgaste por vida util" u="1"/>
        <s v="Falha equip. Periferico " u="1"/>
        <s v="5s" u="1"/>
        <s v="Falha equip. Potência" u="1"/>
        <s v="Manutenção Preventiva " u="1"/>
        <s v="Alarme de falha " u="1"/>
        <s v="equip. periferico" u="1"/>
        <s v="Falha equip. Comando" u="1"/>
        <s v="Vazamento" u="1"/>
        <s v="Falha de movimentação " u="1"/>
        <s v="na" u="1"/>
        <s v="Melhoria predial " u="1"/>
        <s v="Falha equipamento de medição" u="1"/>
        <s v="Falha equipamento sanitário " u="1"/>
      </sharedItems>
    </cacheField>
    <cacheField name="Dia Inicio " numFmtId="0">
      <sharedItems containsNonDate="0" containsString="0" containsBlank="1"/>
    </cacheField>
    <cacheField name="Dia Final " numFmtId="0">
      <sharedItems containsNonDate="0" containsDate="1" containsBlank="1" containsMixedTypes="1" minDate="1899-12-30T08:00:00" maxDate="2022-08-11T00:00:00" count="226">
        <m/>
        <d v="2022-02-03T00:00:00" u="1"/>
        <d v="2002-07-14T00:00:00" u="1"/>
        <d v="2022-05-05T00:00:00" u="1"/>
        <d v="2022-01-18T00:00:00" u="1"/>
        <d v="2022-04-20T00:00:00" u="1"/>
        <d v="2022-01-14T00:00:00" u="1"/>
        <d v="2022-08-03T00:00:00" u="1"/>
        <d v="2022-04-16T00:00:00" u="1"/>
        <s v="20/02/2022" u="1"/>
        <s v="03/08/2022" u="1"/>
        <d v="2022-03-31T00:00:00" u="1"/>
        <d v="2022-01-10T00:00:00" u="1"/>
        <d v="2022-04-12T00:00:00" u="1"/>
        <d v="2022-07-14T00:00:00" u="1"/>
        <d v="2022-03-27T00:00:00" u="1"/>
        <d v="2022-01-06T00:00:00" u="1"/>
        <d v="2022-06-29T00:00:00" u="1"/>
        <d v="2022-04-08T00:00:00" u="1"/>
        <d v="2022-03-23T00:00:00" u="1"/>
        <s v="11/08/2022" u="1"/>
        <d v="2022-06-25T00:00:00" u="1"/>
        <s v="12/07/22" u="1"/>
        <d v="2022-04-04T00:00:00" u="1"/>
        <s v="03/02/2022" u="1"/>
        <d v="2022-03-19T00:00:00" u="1"/>
        <d v="2022-06-21T00:00:00" u="1"/>
        <d v="2022-03-15T00:00:00" u="1"/>
        <d v="2022-06-17T00:00:00" u="1"/>
        <d v="2022-03-11T00:00:00" u="1"/>
        <s v="09/08/2022" u="1"/>
        <s v="29/07/2022" u="1"/>
        <d v="2022-06-13T00:00:00" u="1"/>
        <d v="2022-02-26T00:00:00" u="1"/>
        <d v="2022-03-07T00:00:00" u="1"/>
        <s v="09/06/2022" u="1"/>
        <d v="2022-06-09T00:00:00" u="1"/>
        <d v="2022-02-22T00:00:00" u="1"/>
        <d v="2022-05-24T00:00:00" u="1"/>
        <d v="2022-03-03T00:00:00" u="1"/>
        <d v="2022-02-18T00:00:00" u="1"/>
        <d v="2022-05-20T00:00:00" u="1"/>
        <s v="02/08/2022" u="1"/>
        <s v="22/07/2022" u="1"/>
        <s v="29/01/2022" u="1"/>
        <d v="2022-06-01T00:00:00" u="1"/>
        <d v="2022-02-14T00:00:00" u="1"/>
        <d v="2022-05-16T00:00:00" u="1"/>
        <d v="2022-01-29T00:00:00" u="1"/>
        <d v="2022-02-10T00:00:00" u="1"/>
        <d v="2022-05-12T00:00:00" u="1"/>
        <d v="2022-01-25T00:00:00" u="1"/>
        <d v="2022-04-27T00:00:00" u="1"/>
        <s v="10/08/2022" u="1"/>
        <s v="30/07/2022" u="1"/>
        <s v="11/07/22" u="1"/>
        <d v="2022-01-21T00:00:00" u="1"/>
        <s v="05/07/2022" u="1"/>
        <d v="2022-08-10T00:00:00" u="1"/>
        <d v="2022-02-02T00:00:00" u="1"/>
        <d v="2022-05-04T00:00:00" u="1"/>
        <d v="2022-01-17T00:00:00" u="1"/>
        <s v="05/05/2022" u="1"/>
        <d v="2022-04-19T00:00:00" u="1"/>
        <d v="2022-01-13T00:00:00" u="1"/>
        <s v="08/08/2022" u="1"/>
        <d v="1899-12-30T08:00:00" u="1"/>
        <s v="13/07/2022" u="1"/>
        <d v="2022-03-30T00:00:00" u="1"/>
        <d v="2022-01-09T00:00:00" u="1"/>
        <d v="2022-04-11T00:00:00" u="1"/>
        <s v="09/05/22" u="1"/>
        <s v="13/05/2022" u="1"/>
        <d v="2022-07-13T00:00:00" u="1"/>
        <d v="2022-03-26T00:00:00" u="1"/>
        <d v="2022-01-05T00:00:00" u="1"/>
        <d v="2022-06-28T00:00:00" u="1"/>
        <d v="2022-04-07T00:00:00" u="1"/>
        <s v="16/08/2022" u="1"/>
        <d v="2022-03-22T00:00:00" u="1"/>
        <s v="21/07/2022" u="1"/>
        <d v="2022-06-24T00:00:00" u="1"/>
        <s v="02/07/22" u="1"/>
        <d v="2022-04-03T00:00:00" u="1"/>
        <d v="2022-03-18T00:00:00" u="1"/>
        <d v="2022-06-20T00:00:00" u="1"/>
        <d v="2022-07-01T00:00:00" u="1"/>
        <d v="2022-03-14T00:00:00" u="1"/>
        <d v="2022-05-31T00:00:00" u="1"/>
        <d v="2022-03-10T00:00:00" u="1"/>
        <s v="19/07/2022" u="1"/>
        <s v="04/07/2022" u="1"/>
        <d v="2022-02-25T00:00:00" u="1"/>
        <d v="2022-05-27T00:00:00" u="1"/>
        <d v="2022-06-08T00:00:00" u="1"/>
        <d v="2022-02-21T00:00:00" u="1"/>
        <d v="2022-05-23T00:00:00" u="1"/>
        <d v="2022-03-02T00:00:00" u="1"/>
        <d v="2022-06-04T00:00:00" u="1"/>
        <d v="2022-02-17T00:00:00" u="1"/>
        <s v="27/07/2022" u="1"/>
        <d v="2022-05-19T00:00:00" u="1"/>
        <s v="08/07/22" u="1"/>
        <s v="13/06/22" u="1"/>
        <s v="10/06/2020" u="1"/>
        <d v="2022-02-13T00:00:00" u="1"/>
        <d v="2022-05-15T00:00:00" u="1"/>
        <d v="2022-01-28T00:00:00" u="1"/>
        <d v="2022-02-09T00:00:00" u="1"/>
        <d v="2022-05-11T00:00:00" u="1"/>
        <d v="2022-01-24T00:00:00" u="1"/>
        <s v="15/08/2022" u="1"/>
        <d v="2022-04-26T00:00:00" u="1"/>
        <s v="20/07/2022" u="1"/>
        <d v="2022-02-05T00:00:00" u="1"/>
        <s v="01/07/22" u="1"/>
        <d v="2022-05-07T00:00:00" u="1"/>
        <d v="2022-01-20T00:00:00" u="1"/>
        <d v="2022-02-01T00:00:00" u="1"/>
        <s v="01/05/22" u="1"/>
        <d v="2022-05-03T00:00:00" u="1"/>
        <d v="2022-01-16T00:00:00" u="1"/>
        <d v="2022-04-18T00:00:00" u="1"/>
        <d v="2022-01-12T00:00:00" u="1"/>
        <s v="21/07/2020" u="1"/>
        <d v="2022-08-01T00:00:00" u="1"/>
        <s v="18/07/2022" u="1"/>
        <d v="2022-04-14T00:00:00" u="1"/>
        <d v="2022-03-29T00:00:00" u="1"/>
        <d v="2022-01-08T00:00:00" u="1"/>
        <d v="2022-03-25T00:00:00" u="1"/>
        <d v="2022-01-04T00:00:00" u="1"/>
        <d v="2022-06-27T00:00:00" u="1"/>
        <d v="2022-04-06T00:00:00" u="1"/>
        <s v="26/07/2022" u="1"/>
        <d v="2022-03-21T00:00:00" u="1"/>
        <s v="07/07/22" u="1"/>
        <s v="11/07/2022" u="1"/>
        <d v="2022-06-23T00:00:00" u="1"/>
        <d v="2022-07-04T00:00:00" u="1"/>
        <d v="2022-03-17T00:00:00" u="1"/>
        <d v="2022-03-13T00:00:00" u="1"/>
        <d v="2022-06-15T00:00:00" u="1"/>
        <s v="15/07/22" u="1"/>
        <d v="2022-05-30T00:00:00" u="1"/>
        <s v="20/06/22" u="1"/>
        <d v="2022-03-09T00:00:00" u="1"/>
        <d v="2022-02-24T00:00:00" u="1"/>
        <d v="2022-05-26T00:00:00" u="1"/>
        <d v="2022-06-07T00:00:00" u="1"/>
        <d v="2022-02-20T00:00:00" u="1"/>
        <d v="2022-03-01T00:00:00" u="1"/>
        <d v="2022-06-03T00:00:00" u="1"/>
        <s v="10/10/1010" u="1"/>
        <d v="2022-02-16T00:00:00" u="1"/>
        <d v="2022-05-18T00:00:00" u="1"/>
        <s v="02/07/2022" u="1"/>
        <s v="22/06/2022" u="1"/>
        <d v="2022-01-31T00:00:00" u="1"/>
        <s v="23/05/22" u="1"/>
        <d v="2022-02-12T00:00:00" u="1"/>
        <d v="2022-01-27T00:00:00" u="1"/>
        <d v="2022-04-29T00:00:00" u="1"/>
        <d v="2022-02-08T00:00:00" u="1"/>
        <d v="2022-05-10T00:00:00" u="1"/>
        <d v="2022-01-23T00:00:00" u="1"/>
        <s v="05/08/2022" u="1"/>
        <s v="25/07/2022" u="1"/>
        <d v="2022-04-25T00:00:00" u="1"/>
        <s v="06/07/22" u="1"/>
        <s v="30/06/2022" u="1"/>
        <d v="2022-02-04T00:00:00" u="1"/>
        <d v="2022-05-06T00:00:00" u="1"/>
        <d v="2022-01-19T00:00:00" u="1"/>
        <d v="2022-05-02T00:00:00" u="1"/>
        <d v="2022-01-15T00:00:00" u="1"/>
        <s v="13/08/2022" u="1"/>
        <s v="14/07/22" u="1"/>
        <d v="2022-01-11T00:00:00" u="1"/>
        <s v="08/07/2022" u="1"/>
        <d v="2022-04-13T00:00:00" u="1"/>
        <d v="2022-07-15T00:00:00" u="1"/>
        <d v="2022-03-28T00:00:00" u="1"/>
        <d v="2022-01-07T00:00:00" u="1"/>
        <d v="2022-06-30T00:00:00" u="1"/>
        <d v="2022-04-09T00:00:00" u="1"/>
        <d v="2022-03-24T00:00:00" u="1"/>
        <d v="2022-01-03T00:00:00" u="1"/>
        <d v="2022-04-05T00:00:00" u="1"/>
        <s v="16/07/2022" u="1"/>
        <d v="2022-03-20T00:00:00" u="1"/>
        <s v="01/07/2022" u="1"/>
        <d v="2022-06-22T00:00:00" u="1"/>
        <d v="2022-04-01T00:00:00" u="1"/>
        <d v="2022-03-16T00:00:00" u="1"/>
        <d v="2022-06-18T00:00:00" u="1"/>
        <d v="2022-03-12T00:00:00" u="1"/>
        <s v="19/08/2022" u="1"/>
        <d v="2022-06-14T00:00:00" u="1"/>
        <s v="04/08/2022" u="1"/>
        <d v="2022-02-27T00:00:00" u="1"/>
        <s v="05/07/22" u="1"/>
        <s v="25/06/22" u="1"/>
        <d v="2021-12-18T00:00:00" u="1"/>
        <d v="2022-03-08T00:00:00" u="1"/>
        <d v="2022-06-10T00:00:00" u="1"/>
        <d v="2022-02-23T00:00:00" u="1"/>
        <d v="2022-05-25T00:00:00" u="1"/>
        <d v="2022-03-04T00:00:00" u="1"/>
        <d v="2022-06-06T00:00:00" u="1"/>
        <d v="2022-02-19T00:00:00" u="1"/>
        <s v="12/08/2022" u="1"/>
        <s v="13/07/22" u="1"/>
        <d v="2022-06-02T00:00:00" u="1"/>
        <d v="2022-02-15T00:00:00" u="1"/>
        <d v="2022-05-17T00:00:00" u="1"/>
        <d v="2022-01-30T00:00:00" u="1"/>
        <d v="2022-02-11T00:00:00" u="1"/>
        <d v="2022-05-13T00:00:00" u="1"/>
        <d v="2022-01-26T00:00:00" u="1"/>
        <d v="2022-04-28T00:00:00" u="1"/>
        <d v="2022-02-07T00:00:00" u="1"/>
        <d v="2022-05-09T00:00:00" u="1"/>
        <d v="2022-01-22T00:00:00" u="1"/>
        <s v="15/07/2022" u="1"/>
        <d v="2022-04-24T00:00:00" u="1"/>
      </sharedItems>
    </cacheField>
    <cacheField name="Hora de início " numFmtId="165">
      <sharedItems containsNonDate="0" containsString="0" containsBlank="1"/>
    </cacheField>
    <cacheField name="Hora final " numFmtId="165">
      <sharedItems containsNonDate="0" containsString="0" containsBlank="1"/>
    </cacheField>
    <cacheField name="Total horas trabalhadas na OS" numFmtId="164">
      <sharedItems containsNonDate="0" containsString="0" containsBlank="1"/>
    </cacheField>
    <cacheField name="Descrição do Reparo" numFmtId="0">
      <sharedItems containsNonDate="0" containsString="0" containsBlank="1"/>
    </cacheField>
    <cacheField name="Manutentor " numFmtId="0">
      <sharedItems containsNonDate="0" containsBlank="1" count="216">
        <m/>
        <s v="luciano/alexandre" u="1"/>
        <s v="Aiton/Moacir" u="1"/>
        <s v="Airton/Moacir/Daniel" u="1"/>
        <s v="Service kleen" u="1"/>
        <s v="thermcooling" u="1"/>
        <s v="Vanderlei/Felipe" u="1"/>
        <s v="Daniel/ Vanderlei" u="1"/>
        <s v="Alberto/Vanderlei/Marcos" u="1"/>
        <s v="Alexandre/Vanderlei/Lucas/Felipe" u="1"/>
        <s v="pablo" u="1"/>
        <s v="Luciano/Marcelo" u="1"/>
        <s v="Alexandre/Moacir/Vanderlei/Daniel/Airton/Felipe" u="1"/>
        <s v="Airton " u="1"/>
        <s v="alexandre/Alex G/vanderlei/moacir" u="1"/>
        <s v="Airton/felipe/vanderlei/moacir" u="1"/>
        <s v="Daniel / Alex G" u="1"/>
        <s v="Daniel/Alexandre/Lucas" u="1"/>
        <s v="Alberto " u="1"/>
        <s v="Luciano " u="1"/>
        <s v="Lucas/Alex G" u="1"/>
        <s v="airton/felipe/Alex G" u="1"/>
        <s v="Felipe / Alexandre" u="1"/>
        <s v="Alexandre/Airton/Vanderlei" u="1"/>
        <s v="Daniel / Felipe " u="1"/>
        <s v="Alberto" u="1"/>
        <s v="Luciano" u="1"/>
        <s v="Airton/Lucas/Moacir/Daniel" u="1"/>
        <s v="Alex G/Alexandre" u="1"/>
        <s v="Felipe/Lucas/Alex G/Vanderlei/Moacir/Daniel" u="1"/>
        <s v="Alexandre/Alberto" u="1"/>
        <s v="Terceiro" u="1"/>
        <s v="lucas" u="1"/>
        <s v="lucas/alexandre/daniel/felipe/airton" u="1"/>
        <s v="Felipe / Airton / Moacir" u="1"/>
        <s v="Felipe/Airton/Daniel/Moacir/Alexandre" u="1"/>
        <s v="Ailton/Felipe" u="1"/>
        <s v="Alexandre/Airton" u="1"/>
        <s v="Alexandre/Daniel/Moacir" u="1"/>
        <s v="Alexandre/Alex G / Vanderlei/Felipe" u="1"/>
        <s v="Felipe/Daniel" u="1"/>
        <s v="Terceiros ( JRM )" u="1"/>
        <s v="Airton/Felipe/Vanderlei" u="1"/>
        <s v="Daniel/Alexandre/Moacir/Airton/Felipe/Lucas/Alberto" u="1"/>
        <s v="Felipe/Airton/Lucas/Alexandre" u="1"/>
        <s v="Alexandre/Daniel/Moacir/Vanderlei" u="1"/>
        <s v="alex/vanderlei" u="1"/>
        <s v="Airton/Felipe" u="1"/>
        <s v="Felipe / Ailton" u="1"/>
        <s v="Daniel / Moacir" u="1"/>
        <s v="Vanderlei/Moacir" u="1"/>
        <s v="venderlei" u="1"/>
        <s v="alexandre/Alex G/daniel" u="1"/>
        <s v="Moacir / Daniel" u="1"/>
        <s v="Terceiros (JRM)" u="1"/>
        <s v="manutenção/GH" u="1"/>
        <s v="Daniel/Airton" u="1"/>
        <s v="Alexandre / Daniel " u="1"/>
        <s v="Vander dei" u="1"/>
        <s v="Lucas/Felipe/Alex G" u="1"/>
        <s v="Daniel / Vanderlei / Moacir / alexandre " u="1"/>
        <s v="Vanderlei / Daniel / Felipe " u="1"/>
        <s v="Airton/Felipe/Vanderlei/Daniel" u="1"/>
        <s v="Felipe /Lucas" u="1"/>
        <s v="daniel/alexandre/alberto" u="1"/>
        <s v="Daniel " u="1"/>
        <s v="JRM" u="1"/>
        <s v="Alexandre/Alex G" u="1"/>
        <s v="Airton/Alex G/Daniel" u="1"/>
        <s v="Felipe" u="1"/>
        <s v="vanderlei/airton/alex/alexandre" u="1"/>
        <s v="Vanderlei/Daniel" u="1"/>
        <s v="airton/Vanderlei/Alex G" u="1"/>
        <s v="airton/venderlei/Alex G" u="1"/>
        <s v="Alexandre/Lucas" u="1"/>
        <s v="Felipe / Airton" u="1"/>
        <s v="Lucas/Alex G/Airton" u="1"/>
        <s v="Daniel/ Moacir/Vanderlei" u="1"/>
        <s v="Terceiros (Therm cooling) " u="1"/>
        <s v="Alexandre/Vanderlei/Alexandre/Daniel" u="1"/>
        <s v="alex g/felipe/vanderlei" u="1"/>
        <s v="Alexandre/JRM" u="1"/>
        <s v="Airton/Alex G/Alexandre" u="1"/>
        <s v="airton/felipe/alexandre" u="1"/>
        <s v="Alberto/Felipe" u="1"/>
        <s v="alberto/daniel/moacir/lucas/felipe" u="1"/>
        <s v="Alexandre " u="1"/>
        <s v="terceiros " u="1"/>
        <s v="Lucas/Alex G/Alexandre" u="1"/>
        <s v="Lucas/Moacir" u="1"/>
        <s v="Felipe / Airton " u="1"/>
        <s v="Felipe/Alexandre" u="1"/>
        <s v="Felipe / Airton / Vanderlei " u="1"/>
        <s v="Daniel/Lucas/Felipe" u="1"/>
        <s v="Marcos / Luciano / Felipe" u="1"/>
        <s v="Alexandre/Daniel/Vanderlei/Lucas/Felipe/Alex G" u="1"/>
        <s v="Alex G/Felipe" u="1"/>
        <s v="Daniel/Vanderlei/Moacir" u="1"/>
        <s v="Daniel/Felipe" u="1"/>
        <s v="Lucas/Moacir/Vanderlei/Alex G/Daniel/Alexandre" u="1"/>
        <s v="Marcos" u="1"/>
        <s v="Felipe/Lucas" u="1"/>
        <s v="Airton/moacir/vanderlei/alberto" u="1"/>
        <s v="Airton/moacir/venderlei/alberto" u="1"/>
        <s v="Francis " u="1"/>
        <s v="Luciano / Alexandre " u="1"/>
        <s v="felipe/alex G" u="1"/>
        <s v="Lucas/Airton/Felipe/Alex G" u="1"/>
        <s v="Airton/Alexandre/Daniel" u="1"/>
        <s v="Marcelo " u="1"/>
        <s v="Moacir/Daniel" u="1"/>
        <s v="Airton/Vanderlei" u="1"/>
        <s v="Daniel / Felipe / Vanderlei" u="1"/>
        <s v="Felipe/Lucas/Vanderlei/Daniel/Alex" u="1"/>
        <s v="Felipe / Luciano" u="1"/>
        <s v="Airton/Felipe/Daniel/Vanderlei" u="1"/>
        <s v="Daniel/Alexandre/Vanderlei/Alex G/Lucas" u="1"/>
        <s v="thermocooling" u="1"/>
        <s v="Daniel/Marcos/Alberto" u="1"/>
        <s v="PCM " u="1"/>
        <s v="Daniel/Alexandre" u="1"/>
        <s v="Vanderlei/Moacir/Luciano" u="1"/>
        <s v="Alexandre/Daniel/Moacir/Lucas/Felipe" u="1"/>
        <s v="Daniel/Alexandre/Vanderlei/Alex G/Lucas/Felipe" u="1"/>
        <s v="Airton / Vanderlei " u="1"/>
        <s v="felipe/ airton" u="1"/>
        <s v="alex" u="1"/>
        <s v="Felipe/Airton/Vanderlei/Alexandre" u="1"/>
        <s v="Luciano/Vanderlei/Moacir/Alberto" u="1"/>
        <s v="Airton / Luciano " u="1"/>
        <s v="Felipe/Aiton" u="1"/>
        <s v="Alex G / Daniel" u="1"/>
        <s v="Vanderlei/Airton" u="1"/>
        <s v="Daniel/Alexandre/Moacir/Vanderlei" u="1"/>
        <s v="Airton / Felipe / Alex G" u="1"/>
        <s v="Clodoaldo" u="1"/>
        <s v="Marcos/Luciano" u="1"/>
        <s v="Felipe/Ailton/Vanderlei" u="1"/>
        <s v="Alexandre" u="1"/>
        <s v="Airton / Felipe " u="1"/>
        <s v="Daniel/Lucas/Alex G/Vanderlei/Moacir" u="1"/>
        <s v="Daniel / Luciano" u="1"/>
        <s v="Moacir" u="1"/>
        <s v="airton/moacir" u="1"/>
        <s v="Daniel/Alexandre/Lucas/Airton/Felipe" u="1"/>
        <s v="Vanderlei " u="1"/>
        <s v="Felipe/Airton" u="1"/>
        <s v="Felipe/Lucas/Airton" u="1"/>
        <s v="Felipe /Airton/Alex G" u="1"/>
        <s v="Alex G/Vanderlei" u="1"/>
        <s v="Felipe/Alex G/Airton" u="1"/>
        <s v="Felipe " u="1"/>
        <s v="Alexandre/Felipe" u="1"/>
        <s v="Felipe/Airton/Lucas" u="1"/>
        <s v="Vanderlei/Alex G" u="1"/>
        <s v="Daniel / Moacir / Alexandre " u="1"/>
        <s v="Daniel/Vanderlei/Alex G/Alexandre/Alberto" u="1"/>
        <s v="Lucas/Felipe/Airton/Daniel/Alexandre" u="1"/>
        <s v="Felipe/Airton/Daniel" u="1"/>
        <s v="Daniel/Moacir/Vanderlei" u="1"/>
        <s v="Airton" u="1"/>
        <s v="jrm/Airton" u="1"/>
        <s v="Daniel/Lucas/Airton/Moacir" u="1"/>
        <s v="manutenção t1 e t2 + tec GH" u="1"/>
        <s v="moacir/luciano" u="1"/>
        <s v="Luciano / Marcos" u="1"/>
        <s v="Luciano / Felipe / Airton " u="1"/>
        <s v="Alexandre/Luciano" u="1"/>
        <s v="Daniel / Alex G / Vanderlei / Luciano / Felipe " u="1"/>
        <s v="Alex G/ Alexandre" u="1"/>
        <s v="Daniel/Alexandre/Vanderlei/Daniel" u="1"/>
        <s v="Alexandre/luciano/marcos/airton" u="1"/>
        <s v="alexandre/airton/felipe/moacir/vanderlei/alex" u="1"/>
        <s v="Daniel / Moacir " u="1"/>
        <s v="Felipe/Airton/Alexandre" u="1"/>
        <s v="Alexandre/Daniel/Lucas" u="1"/>
        <s v="Marcos " u="1"/>
        <s v="Aiton" u="1"/>
        <s v="Alexandre/Lucas/Felipe/Alex G" u="1"/>
        <s v="Alexandre/Lucas/Daniel" u="1"/>
        <s v="Luciano / Marcos / Alberto" u="1"/>
        <s v="Vanderlei" u="1"/>
        <s v="Daniel/Moacir" u="1"/>
        <s v="Lucas/Alex G/Vanderlei" u="1"/>
        <s v="Alexandre/Moacir" u="1"/>
        <s v="Vanderlei/Alberto/Moacir" u="1"/>
        <s v="xfghfdgdfhg" u="1"/>
        <s v="Alberto / Luciano " u="1"/>
        <s v="Alberto/marcos" u="1"/>
        <s v="Felipe/Vanderlei" u="1"/>
        <s v="Daniel/Moacir/Alexandre" u="1"/>
        <s v="turno 01 e 02" u="1"/>
        <s v="Felipe / Vanderlei " u="1"/>
        <s v="Alex G" u="1"/>
        <s v="felipe/ vanderlei" u="1"/>
        <s v="marcos/Felipe" u="1"/>
        <s v="Marcos/Alberto" u="1"/>
        <s v="Alexandre/Daniel" u="1"/>
        <s v="Daniel" u="1"/>
        <s v="moacir/lucas/felipe/vanderlei/airton" u="1"/>
        <s v="Paulo engenharia" u="1"/>
        <s v="Felipe / Daniel" u="1"/>
        <s v="Moacir " u="1"/>
        <s v="Alexandre/Alex G/Felipe" u="1"/>
        <s v="Airton / Felipe / Moacir / Alexandre " u="1"/>
        <s v="Moacir/vanderlei/alexandre/daniel/felipe/lucas/airton" u="1"/>
        <s v="Airton/Ivan stemac" u="1"/>
        <s v="Alexandre/vanderlei/alberto/daniel/moacir" u="1"/>
        <s v="Felipe / Luciano / Airton" u="1"/>
        <s v="Vanderlei / Alberto " u="1"/>
        <s v="Alexandre/Daniel/Moacir/Luciano/Lucas/Alberto" u="1"/>
        <s v="Vanderlei/Alberto" u="1"/>
        <s v="Daniel/Vanderlei" u="1"/>
        <s v="Felipe / Daniel " u="1"/>
        <s v="JRM/airton/felipe" u="1"/>
        <s v="PCM" u="1"/>
      </sharedItems>
    </cacheField>
    <cacheField name="Observações" numFmtId="0">
      <sharedItems containsNonDate="0" containsString="0" containsBlank="1"/>
    </cacheField>
    <cacheField name="Material utilizado " numFmtId="0">
      <sharedItems containsNonDate="0" containsString="0" containsBlank="1"/>
    </cacheField>
    <cacheField name="Mês de fechamento" numFmtId="0">
      <sharedItems containsNonDate="0" containsBlank="1" count="11">
        <m/>
        <s v="fevereiro" u="1"/>
        <s v="junho" u="1"/>
        <s v="agosto" u="1"/>
        <s v="outubro" u="1"/>
        <s v="dezembro" u="1"/>
        <s v="maio" u="1"/>
        <s v="abril" u="1"/>
        <s v="março" u="1"/>
        <s v="julho" u="1"/>
        <s v="janeiro" u="1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14"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  <r>
    <m/>
    <x v="0"/>
    <m/>
    <x v="0"/>
    <m/>
    <m/>
    <x v="0"/>
    <m/>
    <m/>
    <m/>
    <m/>
    <m/>
    <m/>
    <x v="0"/>
    <m/>
    <x v="0"/>
    <m/>
    <m/>
    <m/>
    <m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9">
  <location ref="A5:B7" firstHeaderRow="1" firstDataRow="1" firstDataCol="1" rowPageCount="2" colPageCount="1"/>
  <pivotFields count="24">
    <pivotField dataField="1" showAll="0"/>
    <pivotField axis="axisPage" multipleItemSelectionAllowed="1" showAll="0">
      <items count="4">
        <item m="1" x="1"/>
        <item m="1" x="2"/>
        <item x="0"/>
        <item t="default"/>
      </items>
    </pivotField>
    <pivotField showAll="0" defaultSubtotal="0"/>
    <pivotField axis="axisRow" showAll="0">
      <items count="14">
        <item m="1" x="11"/>
        <item m="1" x="12"/>
        <item m="1" x="10"/>
        <item m="1" x="1"/>
        <item m="1" x="7"/>
        <item m="1" x="5"/>
        <item m="1" x="2"/>
        <item m="1" x="9"/>
        <item m="1" x="6"/>
        <item m="1" x="4"/>
        <item m="1" x="8"/>
        <item m="1" x="3"/>
        <item x="0"/>
        <item t="default"/>
      </items>
    </pivotField>
    <pivotField showAll="0"/>
    <pivotField showAll="0"/>
    <pivotField showAll="0">
      <items count="135">
        <item m="1" x="27"/>
        <item m="1" x="107"/>
        <item m="1" x="86"/>
        <item m="1" x="83"/>
        <item m="1" x="25"/>
        <item m="1" x="80"/>
        <item m="1" x="12"/>
        <item m="1" x="126"/>
        <item m="1" x="29"/>
        <item m="1" x="28"/>
        <item m="1" x="11"/>
        <item m="1" x="74"/>
        <item m="1" x="67"/>
        <item m="1" x="59"/>
        <item m="1" x="71"/>
        <item m="1" x="52"/>
        <item m="1" x="96"/>
        <item m="1" x="19"/>
        <item m="1" x="121"/>
        <item m="1" x="70"/>
        <item m="1" x="103"/>
        <item m="1" x="54"/>
        <item m="1" x="95"/>
        <item m="1" x="90"/>
        <item m="1" x="72"/>
        <item m="1" x="131"/>
        <item m="1" x="75"/>
        <item m="1" x="100"/>
        <item m="1" x="5"/>
        <item m="1" x="85"/>
        <item m="1" x="87"/>
        <item m="1" x="18"/>
        <item m="1" x="56"/>
        <item m="1" x="2"/>
        <item m="1" x="119"/>
        <item m="1" x="114"/>
        <item m="1" x="37"/>
        <item m="1" x="77"/>
        <item m="1" x="63"/>
        <item m="1" x="130"/>
        <item m="1" x="132"/>
        <item m="1" x="81"/>
        <item m="1" x="38"/>
        <item m="1" x="105"/>
        <item m="1" x="22"/>
        <item m="1" x="13"/>
        <item m="1" x="57"/>
        <item m="1" x="102"/>
        <item m="1" x="16"/>
        <item m="1" x="111"/>
        <item m="1" x="78"/>
        <item m="1" x="47"/>
        <item m="1" x="49"/>
        <item m="1" x="69"/>
        <item m="1" x="45"/>
        <item m="1" x="66"/>
        <item m="1" x="42"/>
        <item m="1" x="40"/>
        <item m="1" x="94"/>
        <item m="1" x="39"/>
        <item m="1" x="127"/>
        <item m="1" x="124"/>
        <item m="1" x="76"/>
        <item m="1" x="51"/>
        <item m="1" x="82"/>
        <item m="1" x="30"/>
        <item m="1" x="106"/>
        <item m="1" x="9"/>
        <item m="1" x="61"/>
        <item m="1" x="115"/>
        <item m="1" x="68"/>
        <item m="1" x="33"/>
        <item m="1" x="55"/>
        <item m="1" x="34"/>
        <item m="1" x="1"/>
        <item m="1" x="23"/>
        <item m="1" x="120"/>
        <item m="1" x="48"/>
        <item m="1" x="60"/>
        <item m="1" x="20"/>
        <item m="1" x="15"/>
        <item m="1" x="73"/>
        <item m="1" x="92"/>
        <item m="1" x="4"/>
        <item m="1" x="101"/>
        <item m="1" x="31"/>
        <item m="1" x="50"/>
        <item m="1" x="89"/>
        <item m="1" x="125"/>
        <item m="1" x="129"/>
        <item m="1" x="88"/>
        <item m="1" x="7"/>
        <item m="1" x="6"/>
        <item m="1" x="112"/>
        <item m="1" x="84"/>
        <item m="1" x="53"/>
        <item m="1" x="24"/>
        <item m="1" x="97"/>
        <item m="1" x="109"/>
        <item m="1" x="104"/>
        <item m="1" x="128"/>
        <item m="1" x="99"/>
        <item m="1" x="43"/>
        <item m="1" x="122"/>
        <item m="1" x="91"/>
        <item m="1" x="41"/>
        <item m="1" x="117"/>
        <item m="1" x="98"/>
        <item m="1" x="26"/>
        <item m="1" x="21"/>
        <item m="1" x="10"/>
        <item m="1" x="14"/>
        <item m="1" x="79"/>
        <item m="1" x="36"/>
        <item m="1" x="46"/>
        <item m="1" x="93"/>
        <item m="1" x="62"/>
        <item m="1" x="108"/>
        <item m="1" x="44"/>
        <item m="1" x="3"/>
        <item m="1" x="64"/>
        <item m="1" x="123"/>
        <item m="1" x="8"/>
        <item m="1" x="58"/>
        <item m="1" x="113"/>
        <item m="1" x="35"/>
        <item m="1" x="118"/>
        <item m="1" x="133"/>
        <item m="1" x="116"/>
        <item m="1" x="32"/>
        <item m="1" x="65"/>
        <item m="1" x="17"/>
        <item m="1" x="11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40">
        <item m="1" x="27"/>
        <item m="1" x="30"/>
        <item m="1" x="1"/>
        <item m="1" x="16"/>
        <item m="1" x="17"/>
        <item m="1" x="25"/>
        <item m="1" x="23"/>
        <item m="1" x="31"/>
        <item m="1" x="3"/>
        <item m="1" x="5"/>
        <item m="1" x="20"/>
        <item m="1" x="18"/>
        <item m="1" x="34"/>
        <item m="1" x="32"/>
        <item m="1" x="26"/>
        <item m="1" x="4"/>
        <item m="1" x="28"/>
        <item m="1" x="37"/>
        <item m="1" x="38"/>
        <item m="1" x="7"/>
        <item m="1" x="21"/>
        <item m="1" x="22"/>
        <item m="1" x="15"/>
        <item m="1" x="6"/>
        <item m="1" x="9"/>
        <item m="1" x="2"/>
        <item m="1" x="29"/>
        <item m="1" x="8"/>
        <item m="1" x="19"/>
        <item m="1" x="13"/>
        <item m="1" x="10"/>
        <item m="1" x="36"/>
        <item m="1" x="14"/>
        <item m="1" x="35"/>
        <item m="1" x="11"/>
        <item m="1" x="12"/>
        <item m="1" x="24"/>
        <item m="1" x="33"/>
        <item x="0"/>
        <item t="default"/>
      </items>
    </pivotField>
    <pivotField showAll="0"/>
    <pivotField axis="axisPage" showAll="0">
      <items count="227">
        <item m="1" x="66"/>
        <item m="1" x="187"/>
        <item m="1" x="131"/>
        <item m="1" x="75"/>
        <item m="1" x="16"/>
        <item m="1" x="183"/>
        <item m="1" x="129"/>
        <item m="1" x="69"/>
        <item m="1" x="12"/>
        <item m="1" x="178"/>
        <item m="1" x="123"/>
        <item m="1" x="64"/>
        <item m="1" x="6"/>
        <item m="1" x="175"/>
        <item m="1" x="121"/>
        <item m="1" x="61"/>
        <item m="1" x="4"/>
        <item m="1" x="173"/>
        <item m="1" x="117"/>
        <item m="1" x="56"/>
        <item m="1" x="223"/>
        <item m="1" x="165"/>
        <item m="1" x="110"/>
        <item m="1" x="51"/>
        <item m="1" x="219"/>
        <item m="1" x="161"/>
        <item m="1" x="107"/>
        <item m="1" x="48"/>
        <item m="1" x="216"/>
        <item m="1" x="158"/>
        <item m="1" x="118"/>
        <item m="1" x="59"/>
        <item m="1" x="1"/>
        <item m="1" x="171"/>
        <item m="1" x="114"/>
        <item m="1" x="221"/>
        <item m="1" x="163"/>
        <item m="1" x="108"/>
        <item m="1" x="49"/>
        <item m="1" x="217"/>
        <item m="1" x="160"/>
        <item m="1" x="105"/>
        <item m="1" x="46"/>
        <item m="1" x="214"/>
        <item m="1" x="154"/>
        <item m="1" x="99"/>
        <item m="1" x="40"/>
        <item m="1" x="210"/>
        <item m="1" x="150"/>
        <item m="1" x="95"/>
        <item m="1" x="37"/>
        <item m="1" x="206"/>
        <item m="1" x="147"/>
        <item m="1" x="92"/>
        <item m="1" x="33"/>
        <item m="1" x="200"/>
        <item m="1" x="151"/>
        <item m="1" x="97"/>
        <item m="1" x="39"/>
        <item m="1" x="208"/>
        <item m="1" x="34"/>
        <item m="1" x="204"/>
        <item m="1" x="146"/>
        <item m="1" x="89"/>
        <item m="1" x="29"/>
        <item m="1" x="196"/>
        <item m="1" x="141"/>
        <item m="1" x="87"/>
        <item m="1" x="27"/>
        <item m="1" x="194"/>
        <item m="1" x="140"/>
        <item m="1" x="84"/>
        <item m="1" x="25"/>
        <item m="1" x="190"/>
        <item m="1" x="135"/>
        <item m="1" x="79"/>
        <item m="1" x="19"/>
        <item m="1" x="186"/>
        <item m="1" x="130"/>
        <item m="1" x="74"/>
        <item m="1" x="15"/>
        <item m="1" x="182"/>
        <item m="1" x="128"/>
        <item m="1" x="68"/>
        <item m="1" x="11"/>
        <item m="1" x="193"/>
        <item m="1" x="83"/>
        <item m="1" x="23"/>
        <item m="1" x="188"/>
        <item m="1" x="133"/>
        <item m="1" x="77"/>
        <item m="1" x="18"/>
        <item m="1" x="185"/>
        <item m="1" x="70"/>
        <item m="1" x="13"/>
        <item m="1" x="180"/>
        <item m="1" x="127"/>
        <item m="1" x="8"/>
        <item m="1" x="122"/>
        <item m="1" x="63"/>
        <item m="1" x="5"/>
        <item m="1" x="225"/>
        <item m="1" x="168"/>
        <item m="1" x="112"/>
        <item m="1" x="52"/>
        <item m="1" x="220"/>
        <item m="1" x="162"/>
        <item m="1" x="174"/>
        <item m="1" x="120"/>
        <item m="1" x="60"/>
        <item m="1" x="3"/>
        <item m="1" x="172"/>
        <item m="1" x="116"/>
        <item m="1" x="222"/>
        <item m="1" x="164"/>
        <item m="1" x="109"/>
        <item m="1" x="50"/>
        <item m="1" x="218"/>
        <item m="1" x="106"/>
        <item m="1" x="47"/>
        <item m="1" x="215"/>
        <item m="1" x="93"/>
        <item m="1" x="88"/>
        <item m="1" x="28"/>
        <item m="1" x="85"/>
        <item x="0"/>
        <item m="1" x="81"/>
        <item m="1" x="192"/>
        <item m="1" x="132"/>
        <item m="1" x="21"/>
        <item m="1" x="17"/>
        <item m="1" x="101"/>
        <item m="1" x="207"/>
        <item m="1" x="213"/>
        <item m="1" x="41"/>
        <item m="1" x="32"/>
        <item m="1" x="184"/>
        <item m="1" x="98"/>
        <item m="1" x="152"/>
        <item m="1" x="149"/>
        <item m="1" x="96"/>
        <item m="1" x="94"/>
        <item m="1" x="26"/>
        <item m="1" x="142"/>
        <item m="1" x="38"/>
        <item m="1" x="144"/>
        <item m="1" x="155"/>
        <item m="1" x="198"/>
        <item m="1" x="148"/>
        <item m="1" x="45"/>
        <item m="1" x="203"/>
        <item m="1" x="139"/>
        <item m="1" x="36"/>
        <item m="1" x="138"/>
        <item m="1" x="209"/>
        <item m="1" x="205"/>
        <item m="1" x="195"/>
        <item m="1" x="76"/>
        <item m="1" x="86"/>
        <item m="1" x="91"/>
        <item m="1" x="191"/>
        <item m="1" x="44"/>
        <item m="1" x="57"/>
        <item m="1" x="156"/>
        <item m="1" x="170"/>
        <item m="1" x="179"/>
        <item m="1" x="102"/>
        <item m="1" x="71"/>
        <item m="1" x="145"/>
        <item m="1" x="136"/>
        <item m="1" x="103"/>
        <item m="1" x="169"/>
        <item m="1" x="115"/>
        <item m="1" x="201"/>
        <item m="1" x="55"/>
        <item m="1" x="82"/>
        <item m="1" x="73"/>
        <item m="1" x="22"/>
        <item m="1" x="212"/>
        <item m="1" x="159"/>
        <item m="1" x="14"/>
        <item m="1" x="2"/>
        <item m="1" x="202"/>
        <item m="1" x="177"/>
        <item m="1" x="119"/>
        <item m="1" x="181"/>
        <item m="1" x="157"/>
        <item m="1" x="62"/>
        <item m="1" x="90"/>
        <item m="1" x="35"/>
        <item m="1" x="224"/>
        <item m="1" x="104"/>
        <item m="1" x="143"/>
        <item m="1" x="126"/>
        <item m="1" x="113"/>
        <item m="1" x="9"/>
        <item m="1" x="67"/>
        <item m="1" x="24"/>
        <item m="1" x="137"/>
        <item m="1" x="80"/>
        <item m="1" x="43"/>
        <item m="1" x="189"/>
        <item m="1" x="167"/>
        <item m="1" x="124"/>
        <item m="1" x="134"/>
        <item m="1" x="100"/>
        <item m="1" x="125"/>
        <item m="1" x="10"/>
        <item m="1" x="31"/>
        <item m="1" x="54"/>
        <item m="1" x="42"/>
        <item m="1" x="166"/>
        <item m="1" x="30"/>
        <item m="1" x="199"/>
        <item m="1" x="7"/>
        <item m="1" x="65"/>
        <item m="1" x="197"/>
        <item m="1" x="153"/>
        <item m="1" x="58"/>
        <item m="1" x="20"/>
        <item m="1" x="53"/>
        <item m="1" x="78"/>
        <item m="1" x="111"/>
        <item m="1" x="176"/>
        <item m="1" x="211"/>
        <item m="1" x="72"/>
        <item t="default"/>
      </items>
    </pivotField>
    <pivotField showAll="0"/>
    <pivotField showAll="0"/>
    <pivotField showAll="0"/>
    <pivotField showAll="0"/>
    <pivotField showAll="0">
      <items count="217">
        <item m="1" x="36"/>
        <item m="1" x="160"/>
        <item m="1" x="13"/>
        <item m="1" x="139"/>
        <item m="1" x="134"/>
        <item m="1" x="204"/>
        <item m="1" x="129"/>
        <item m="1" x="124"/>
        <item m="1" x="82"/>
        <item m="1" x="68"/>
        <item m="1" x="108"/>
        <item m="1" x="47"/>
        <item m="1" x="21"/>
        <item m="1" x="83"/>
        <item m="1" x="115"/>
        <item m="1" x="42"/>
        <item m="1" x="62"/>
        <item m="1" x="15"/>
        <item m="1" x="206"/>
        <item m="1" x="27"/>
        <item m="1" x="143"/>
        <item m="1" x="3"/>
        <item m="1" x="102"/>
        <item m="1" x="103"/>
        <item m="1" x="111"/>
        <item m="1" x="72"/>
        <item m="1" x="73"/>
        <item m="1" x="177"/>
        <item m="1" x="2"/>
        <item m="1" x="25"/>
        <item m="1" x="18"/>
        <item m="1" x="187"/>
        <item m="1" x="85"/>
        <item m="1" x="84"/>
        <item m="1" x="188"/>
        <item m="1" x="8"/>
        <item m="1" x="126"/>
        <item m="1" x="193"/>
        <item m="1" x="131"/>
        <item m="1" x="169"/>
        <item m="1" x="28"/>
        <item m="1" x="96"/>
        <item m="1" x="80"/>
        <item m="1" x="149"/>
        <item m="1" x="46"/>
        <item m="1" x="138"/>
        <item m="1" x="86"/>
        <item m="1" x="57"/>
        <item m="1" x="37"/>
        <item m="1" x="172"/>
        <item m="1" x="23"/>
        <item m="1" x="30"/>
        <item m="1" x="67"/>
        <item m="1" x="39"/>
        <item m="1" x="52"/>
        <item m="1" x="203"/>
        <item m="1" x="14"/>
        <item m="1" x="197"/>
        <item m="1" x="175"/>
        <item m="1" x="38"/>
        <item m="1" x="122"/>
        <item m="1" x="210"/>
        <item m="1" x="45"/>
        <item m="1" x="95"/>
        <item m="1" x="152"/>
        <item m="1" x="81"/>
        <item m="1" x="74"/>
        <item m="1" x="179"/>
        <item m="1" x="178"/>
        <item m="1" x="167"/>
        <item m="1" x="171"/>
        <item m="1" x="184"/>
        <item m="1" x="12"/>
        <item m="1" x="207"/>
        <item m="1" x="79"/>
        <item m="1" x="9"/>
        <item m="1" x="135"/>
        <item m="1" x="198"/>
        <item m="1" x="65"/>
        <item m="1" x="16"/>
        <item m="1" x="168"/>
        <item m="1" x="24"/>
        <item m="1" x="112"/>
        <item m="1" x="141"/>
        <item m="1" x="49"/>
        <item m="1" x="173"/>
        <item m="1" x="155"/>
        <item m="1" x="60"/>
        <item m="1" x="77"/>
        <item m="1" x="7"/>
        <item m="1" x="56"/>
        <item m="1" x="120"/>
        <item m="1" x="64"/>
        <item m="1" x="17"/>
        <item m="1" x="144"/>
        <item m="1" x="43"/>
        <item m="1" x="133"/>
        <item m="1" x="116"/>
        <item m="1" x="123"/>
        <item m="1" x="170"/>
        <item m="1" x="98"/>
        <item m="1" x="162"/>
        <item m="1" x="140"/>
        <item m="1" x="93"/>
        <item m="1" x="118"/>
        <item m="1" x="182"/>
        <item m="1" x="190"/>
        <item m="1" x="159"/>
        <item m="1" x="212"/>
        <item m="1" x="156"/>
        <item m="1" x="97"/>
        <item m="1" x="69"/>
        <item m="1" x="151"/>
        <item m="1" x="48"/>
        <item m="1" x="75"/>
        <item m="1" x="90"/>
        <item m="1" x="34"/>
        <item m="1" x="92"/>
        <item m="1" x="22"/>
        <item m="1" x="201"/>
        <item m="1" x="213"/>
        <item m="1" x="114"/>
        <item m="1" x="208"/>
        <item m="1" x="192"/>
        <item m="1" x="148"/>
        <item m="1" x="63"/>
        <item m="1" x="125"/>
        <item m="1" x="194"/>
        <item m="1" x="137"/>
        <item m="1" x="146"/>
        <item m="1" x="174"/>
        <item m="1" x="158"/>
        <item m="1" x="35"/>
        <item m="1" x="153"/>
        <item m="1" x="44"/>
        <item m="1" x="127"/>
        <item m="1" x="130"/>
        <item m="1" x="106"/>
        <item m="1" x="150"/>
        <item m="1" x="91"/>
        <item m="1" x="40"/>
        <item m="1" x="101"/>
        <item m="1" x="147"/>
        <item m="1" x="29"/>
        <item m="1" x="113"/>
        <item m="1" x="189"/>
        <item m="1" x="104"/>
        <item m="1" x="66"/>
        <item m="1" x="161"/>
        <item m="1" x="214"/>
        <item m="1" x="32"/>
        <item m="1" x="107"/>
        <item m="1" x="20"/>
        <item m="1" x="76"/>
        <item m="1" x="88"/>
        <item m="1" x="183"/>
        <item m="1" x="33"/>
        <item m="1" x="157"/>
        <item m="1" x="59"/>
        <item m="1" x="89"/>
        <item m="1" x="99"/>
        <item m="1" x="26"/>
        <item m="1" x="19"/>
        <item m="1" x="105"/>
        <item m="1" x="166"/>
        <item m="1" x="165"/>
        <item m="1" x="180"/>
        <item m="1" x="1"/>
        <item m="1" x="11"/>
        <item m="1" x="128"/>
        <item m="1" x="163"/>
        <item m="1" x="55"/>
        <item m="1" x="109"/>
        <item m="1" x="100"/>
        <item m="1" x="176"/>
        <item m="1" x="94"/>
        <item m="1" x="196"/>
        <item m="1" x="195"/>
        <item m="1" x="136"/>
        <item m="1" x="142"/>
        <item m="1" x="202"/>
        <item m="1" x="53"/>
        <item m="1" x="110"/>
        <item m="1" x="199"/>
        <item m="1" x="164"/>
        <item m="1" x="205"/>
        <item m="1" x="10"/>
        <item m="1" x="200"/>
        <item m="1" x="215"/>
        <item m="1" x="119"/>
        <item m="1" x="4"/>
        <item m="1" x="31"/>
        <item m="1" x="87"/>
        <item m="1" x="41"/>
        <item m="1" x="54"/>
        <item m="1" x="78"/>
        <item m="1" x="5"/>
        <item m="1" x="117"/>
        <item m="1" x="191"/>
        <item m="1" x="58"/>
        <item m="1" x="181"/>
        <item m="1" x="145"/>
        <item m="1" x="209"/>
        <item m="1" x="61"/>
        <item m="1" x="132"/>
        <item m="1" x="70"/>
        <item m="1" x="211"/>
        <item m="1" x="185"/>
        <item m="1" x="154"/>
        <item m="1" x="71"/>
        <item m="1" x="6"/>
        <item m="1" x="50"/>
        <item m="1" x="121"/>
        <item m="1" x="51"/>
        <item m="1" x="186"/>
        <item x="0"/>
        <item t="default"/>
      </items>
    </pivotField>
    <pivotField showAll="0"/>
    <pivotField showAll="0"/>
    <pivotField showAll="0">
      <items count="12">
        <item m="1" x="10"/>
        <item m="1" x="1"/>
        <item m="1" x="8"/>
        <item m="1" x="7"/>
        <item m="1" x="6"/>
        <item m="1" x="2"/>
        <item m="1" x="9"/>
        <item m="1" x="3"/>
        <item m="1" x="4"/>
        <item m="1" x="5"/>
        <item x="0"/>
        <item t="default"/>
      </items>
    </pivotField>
  </pivotFields>
  <rowFields count="1">
    <field x="3"/>
  </rowFields>
  <rowItems count="2">
    <i>
      <x v="12"/>
    </i>
    <i t="grand">
      <x/>
    </i>
  </rowItems>
  <colItems count="1">
    <i/>
  </colItems>
  <pageFields count="2">
    <pageField fld="15" hier="-1"/>
    <pageField fld="1" hier="-1"/>
  </pageFields>
  <dataFields count="1">
    <dataField name="Contagem de OS" fld="0" subtotal="count" baseField="0" baseItem="0"/>
  </dataFields>
  <formats count="4">
    <format dxfId="8">
      <pivotArea field="15" type="button" dataOnly="0" labelOnly="1" outline="0" axis="axisPage" fieldPosition="0"/>
    </format>
    <format dxfId="7">
      <pivotArea field="3" type="button" dataOnly="0" labelOnly="1" outline="0" axis="axisRow" fieldPosition="0"/>
    </format>
    <format dxfId="6">
      <pivotArea dataOnly="0" labelOnly="1" grandRow="1" outline="0" fieldPosition="0"/>
    </format>
    <format dxfId="5">
      <pivotArea dataOnly="0" labelOnly="1" fieldPosition="0">
        <references count="1">
          <reference field="3" count="0"/>
        </references>
      </pivotArea>
    </format>
  </formats>
  <chartFormats count="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2" cacheId="9" dataPosition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20">
  <location ref="A3:B5" firstHeaderRow="1" firstDataRow="1" firstDataCol="1" rowPageCount="1" colPageCount="1"/>
  <pivotFields count="24">
    <pivotField showAll="0"/>
    <pivotField axis="axisPage" multipleItemSelectionAllowed="1" showAll="0">
      <items count="4">
        <item m="1" x="1"/>
        <item m="1" x="2"/>
        <item x="0"/>
        <item t="default"/>
      </items>
    </pivotField>
    <pivotField showAll="0" defaultSubtotal="0"/>
    <pivotField showAll="0">
      <items count="14">
        <item m="1" x="12"/>
        <item m="1" x="10"/>
        <item m="1" x="1"/>
        <item m="1" x="7"/>
        <item m="1" x="5"/>
        <item m="1" x="2"/>
        <item m="1" x="9"/>
        <item m="1" x="6"/>
        <item m="1" x="4"/>
        <item m="1" x="8"/>
        <item m="1" x="3"/>
        <item m="1" x="11"/>
        <item x="0"/>
        <item t="default"/>
      </items>
    </pivotField>
    <pivotField showAll="0"/>
    <pivotField showAll="0"/>
    <pivotField axis="axisRow" showAll="0">
      <items count="135">
        <item m="1" x="27"/>
        <item m="1" x="107"/>
        <item m="1" x="86"/>
        <item m="1" x="83"/>
        <item m="1" x="25"/>
        <item m="1" x="80"/>
        <item m="1" x="12"/>
        <item m="1" x="126"/>
        <item m="1" x="29"/>
        <item m="1" x="28"/>
        <item m="1" x="11"/>
        <item m="1" x="74"/>
        <item m="1" x="67"/>
        <item m="1" x="59"/>
        <item m="1" x="71"/>
        <item m="1" x="52"/>
        <item m="1" x="96"/>
        <item m="1" x="19"/>
        <item m="1" x="121"/>
        <item m="1" x="70"/>
        <item m="1" x="103"/>
        <item m="1" x="54"/>
        <item m="1" x="95"/>
        <item m="1" x="90"/>
        <item m="1" x="72"/>
        <item m="1" x="131"/>
        <item m="1" x="75"/>
        <item m="1" x="100"/>
        <item m="1" x="5"/>
        <item m="1" x="85"/>
        <item m="1" x="87"/>
        <item m="1" x="18"/>
        <item m="1" x="56"/>
        <item m="1" x="2"/>
        <item m="1" x="119"/>
        <item m="1" x="114"/>
        <item m="1" x="37"/>
        <item m="1" x="77"/>
        <item m="1" x="63"/>
        <item m="1" x="130"/>
        <item m="1" x="132"/>
        <item m="1" x="81"/>
        <item m="1" x="38"/>
        <item m="1" x="105"/>
        <item m="1" x="22"/>
        <item m="1" x="13"/>
        <item m="1" x="57"/>
        <item m="1" x="102"/>
        <item m="1" x="16"/>
        <item m="1" x="111"/>
        <item m="1" x="78"/>
        <item m="1" x="47"/>
        <item m="1" x="49"/>
        <item m="1" x="69"/>
        <item m="1" x="45"/>
        <item m="1" x="66"/>
        <item m="1" x="42"/>
        <item m="1" x="40"/>
        <item m="1" x="94"/>
        <item m="1" x="39"/>
        <item m="1" x="127"/>
        <item m="1" x="124"/>
        <item m="1" x="76"/>
        <item m="1" x="51"/>
        <item m="1" x="82"/>
        <item m="1" x="30"/>
        <item m="1" x="106"/>
        <item m="1" x="61"/>
        <item m="1" x="115"/>
        <item m="1" x="68"/>
        <item m="1" x="33"/>
        <item m="1" x="55"/>
        <item m="1" x="34"/>
        <item m="1" x="1"/>
        <item m="1" x="23"/>
        <item m="1" x="120"/>
        <item m="1" x="48"/>
        <item m="1" x="60"/>
        <item m="1" x="20"/>
        <item m="1" x="15"/>
        <item m="1" x="73"/>
        <item m="1" x="92"/>
        <item m="1" x="4"/>
        <item m="1" x="101"/>
        <item m="1" x="31"/>
        <item m="1" x="50"/>
        <item m="1" x="89"/>
        <item m="1" x="125"/>
        <item m="1" x="129"/>
        <item m="1" x="88"/>
        <item m="1" x="7"/>
        <item m="1" x="6"/>
        <item m="1" x="112"/>
        <item m="1" x="84"/>
        <item m="1" x="24"/>
        <item m="1" x="97"/>
        <item m="1" x="109"/>
        <item m="1" x="104"/>
        <item m="1" x="128"/>
        <item m="1" x="99"/>
        <item m="1" x="43"/>
        <item m="1" x="122"/>
        <item m="1" x="91"/>
        <item m="1" x="117"/>
        <item m="1" x="98"/>
        <item m="1" x="26"/>
        <item m="1" x="21"/>
        <item m="1" x="14"/>
        <item m="1" x="79"/>
        <item m="1" x="36"/>
        <item m="1" x="46"/>
        <item m="1" x="93"/>
        <item m="1" x="62"/>
        <item m="1" x="108"/>
        <item m="1" x="44"/>
        <item m="1" x="3"/>
        <item m="1" x="64"/>
        <item m="1" x="123"/>
        <item m="1" x="8"/>
        <item m="1" x="58"/>
        <item m="1" x="113"/>
        <item m="1" x="35"/>
        <item m="1" x="118"/>
        <item m="1" x="133"/>
        <item m="1" x="116"/>
        <item m="1" x="32"/>
        <item m="1" x="65"/>
        <item m="1" x="17"/>
        <item m="1" x="110"/>
        <item x="0"/>
        <item m="1" x="53"/>
        <item m="1" x="10"/>
        <item m="1" x="9"/>
        <item m="1" x="4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40">
        <item m="1" x="27"/>
        <item m="1" x="30"/>
        <item m="1" x="1"/>
        <item m="1" x="16"/>
        <item m="1" x="17"/>
        <item m="1" x="25"/>
        <item m="1" x="23"/>
        <item m="1" x="31"/>
        <item m="1" x="3"/>
        <item m="1" x="5"/>
        <item m="1" x="20"/>
        <item m="1" x="18"/>
        <item m="1" x="34"/>
        <item m="1" x="32"/>
        <item m="1" x="26"/>
        <item m="1" x="4"/>
        <item m="1" x="28"/>
        <item m="1" x="37"/>
        <item m="1" x="38"/>
        <item m="1" x="7"/>
        <item m="1" x="21"/>
        <item m="1" x="22"/>
        <item m="1" x="15"/>
        <item m="1" x="6"/>
        <item m="1" x="9"/>
        <item m="1" x="2"/>
        <item m="1" x="29"/>
        <item m="1" x="8"/>
        <item m="1" x="19"/>
        <item m="1" x="13"/>
        <item m="1" x="10"/>
        <item m="1" x="36"/>
        <item m="1" x="14"/>
        <item m="1" x="35"/>
        <item m="1" x="11"/>
        <item m="1" x="12"/>
        <item m="1" x="24"/>
        <item m="1" x="33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>
      <items count="217">
        <item m="1" x="36"/>
        <item m="1" x="160"/>
        <item m="1" x="13"/>
        <item m="1" x="139"/>
        <item m="1" x="134"/>
        <item m="1" x="204"/>
        <item m="1" x="129"/>
        <item m="1" x="124"/>
        <item m="1" x="82"/>
        <item m="1" x="68"/>
        <item m="1" x="108"/>
        <item m="1" x="47"/>
        <item m="1" x="21"/>
        <item m="1" x="83"/>
        <item m="1" x="115"/>
        <item m="1" x="42"/>
        <item m="1" x="62"/>
        <item m="1" x="15"/>
        <item m="1" x="206"/>
        <item m="1" x="27"/>
        <item m="1" x="143"/>
        <item m="1" x="3"/>
        <item m="1" x="102"/>
        <item m="1" x="103"/>
        <item m="1" x="111"/>
        <item m="1" x="72"/>
        <item m="1" x="73"/>
        <item m="1" x="177"/>
        <item m="1" x="2"/>
        <item m="1" x="25"/>
        <item m="1" x="18"/>
        <item m="1" x="187"/>
        <item m="1" x="85"/>
        <item m="1" x="84"/>
        <item m="1" x="188"/>
        <item m="1" x="8"/>
        <item m="1" x="126"/>
        <item m="1" x="193"/>
        <item m="1" x="131"/>
        <item m="1" x="169"/>
        <item m="1" x="28"/>
        <item m="1" x="96"/>
        <item m="1" x="80"/>
        <item m="1" x="149"/>
        <item m="1" x="46"/>
        <item m="1" x="138"/>
        <item m="1" x="86"/>
        <item m="1" x="57"/>
        <item m="1" x="37"/>
        <item m="1" x="172"/>
        <item m="1" x="23"/>
        <item m="1" x="30"/>
        <item m="1" x="67"/>
        <item m="1" x="39"/>
        <item m="1" x="52"/>
        <item m="1" x="203"/>
        <item m="1" x="14"/>
        <item m="1" x="197"/>
        <item m="1" x="175"/>
        <item m="1" x="38"/>
        <item m="1" x="122"/>
        <item m="1" x="210"/>
        <item m="1" x="45"/>
        <item m="1" x="95"/>
        <item m="1" x="152"/>
        <item m="1" x="81"/>
        <item m="1" x="74"/>
        <item m="1" x="179"/>
        <item m="1" x="178"/>
        <item m="1" x="167"/>
        <item m="1" x="171"/>
        <item m="1" x="184"/>
        <item m="1" x="12"/>
        <item m="1" x="207"/>
        <item m="1" x="79"/>
        <item m="1" x="9"/>
        <item m="1" x="135"/>
        <item m="1" x="198"/>
        <item m="1" x="65"/>
        <item m="1" x="16"/>
        <item m="1" x="168"/>
        <item m="1" x="24"/>
        <item m="1" x="112"/>
        <item m="1" x="141"/>
        <item m="1" x="49"/>
        <item m="1" x="173"/>
        <item m="1" x="155"/>
        <item m="1" x="60"/>
        <item m="1" x="77"/>
        <item m="1" x="7"/>
        <item m="1" x="56"/>
        <item m="1" x="120"/>
        <item m="1" x="64"/>
        <item m="1" x="17"/>
        <item m="1" x="144"/>
        <item m="1" x="43"/>
        <item m="1" x="133"/>
        <item m="1" x="116"/>
        <item m="1" x="123"/>
        <item m="1" x="170"/>
        <item m="1" x="98"/>
        <item m="1" x="162"/>
        <item m="1" x="140"/>
        <item m="1" x="93"/>
        <item m="1" x="118"/>
        <item m="1" x="182"/>
        <item m="1" x="190"/>
        <item m="1" x="159"/>
        <item m="1" x="212"/>
        <item m="1" x="156"/>
        <item m="1" x="97"/>
        <item m="1" x="69"/>
        <item m="1" x="151"/>
        <item m="1" x="48"/>
        <item m="1" x="75"/>
        <item m="1" x="90"/>
        <item m="1" x="34"/>
        <item m="1" x="92"/>
        <item m="1" x="22"/>
        <item m="1" x="201"/>
        <item m="1" x="213"/>
        <item m="1" x="114"/>
        <item m="1" x="208"/>
        <item m="1" x="192"/>
        <item m="1" x="148"/>
        <item m="1" x="63"/>
        <item m="1" x="125"/>
        <item m="1" x="194"/>
        <item m="1" x="137"/>
        <item m="1" x="146"/>
        <item m="1" x="174"/>
        <item m="1" x="158"/>
        <item m="1" x="35"/>
        <item m="1" x="153"/>
        <item m="1" x="44"/>
        <item m="1" x="127"/>
        <item m="1" x="130"/>
        <item m="1" x="106"/>
        <item m="1" x="150"/>
        <item m="1" x="91"/>
        <item m="1" x="40"/>
        <item m="1" x="101"/>
        <item m="1" x="147"/>
        <item m="1" x="29"/>
        <item m="1" x="113"/>
        <item m="1" x="189"/>
        <item m="1" x="104"/>
        <item m="1" x="66"/>
        <item m="1" x="161"/>
        <item m="1" x="214"/>
        <item m="1" x="32"/>
        <item m="1" x="107"/>
        <item m="1" x="20"/>
        <item m="1" x="76"/>
        <item m="1" x="88"/>
        <item m="1" x="183"/>
        <item m="1" x="33"/>
        <item m="1" x="157"/>
        <item m="1" x="59"/>
        <item m="1" x="89"/>
        <item m="1" x="99"/>
        <item m="1" x="26"/>
        <item m="1" x="19"/>
        <item m="1" x="105"/>
        <item m="1" x="166"/>
        <item m="1" x="165"/>
        <item m="1" x="180"/>
        <item m="1" x="1"/>
        <item m="1" x="11"/>
        <item m="1" x="128"/>
        <item m="1" x="163"/>
        <item m="1" x="55"/>
        <item m="1" x="109"/>
        <item m="1" x="100"/>
        <item m="1" x="176"/>
        <item m="1" x="94"/>
        <item m="1" x="196"/>
        <item m="1" x="195"/>
        <item m="1" x="136"/>
        <item m="1" x="142"/>
        <item m="1" x="202"/>
        <item m="1" x="53"/>
        <item m="1" x="110"/>
        <item m="1" x="199"/>
        <item m="1" x="164"/>
        <item m="1" x="205"/>
        <item m="1" x="10"/>
        <item m="1" x="200"/>
        <item m="1" x="215"/>
        <item m="1" x="119"/>
        <item m="1" x="4"/>
        <item m="1" x="31"/>
        <item m="1" x="87"/>
        <item m="1" x="41"/>
        <item m="1" x="54"/>
        <item m="1" x="78"/>
        <item m="1" x="5"/>
        <item m="1" x="117"/>
        <item m="1" x="191"/>
        <item m="1" x="58"/>
        <item m="1" x="181"/>
        <item m="1" x="145"/>
        <item m="1" x="209"/>
        <item m="1" x="61"/>
        <item m="1" x="132"/>
        <item m="1" x="70"/>
        <item m="1" x="211"/>
        <item m="1" x="185"/>
        <item m="1" x="154"/>
        <item m="1" x="71"/>
        <item m="1" x="6"/>
        <item m="1" x="50"/>
        <item m="1" x="121"/>
        <item m="1" x="51"/>
        <item m="1" x="186"/>
        <item x="0"/>
        <item t="default"/>
      </items>
    </pivotField>
    <pivotField showAll="0"/>
    <pivotField showAll="0"/>
    <pivotField showAll="0">
      <items count="12">
        <item m="1" x="10"/>
        <item m="1" x="1"/>
        <item m="1" x="8"/>
        <item m="1" x="7"/>
        <item m="1" x="6"/>
        <item m="1" x="2"/>
        <item m="1" x="9"/>
        <item m="1" x="3"/>
        <item m="1" x="4"/>
        <item m="1" x="5"/>
        <item x="0"/>
        <item t="default"/>
      </items>
    </pivotField>
  </pivotFields>
  <rowFields count="1">
    <field x="6"/>
  </rowFields>
  <rowItems count="2">
    <i>
      <x v="129"/>
    </i>
    <i t="grand">
      <x/>
    </i>
  </rowItems>
  <colItems count="1">
    <i/>
  </colItems>
  <pageFields count="1">
    <pageField fld="1" hier="-1"/>
  </pageFields>
  <dataFields count="1">
    <dataField name="Soma de Total horas trabalhadas na OS" fld="18" baseField="6" baseItem="0" numFmtId="164"/>
  </dataFields>
  <formats count="2">
    <format dxfId="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4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3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98">
  <location ref="A3:B5" firstHeaderRow="1" firstDataRow="1" firstDataCol="1" rowPageCount="1" colPageCount="1"/>
  <pivotFields count="24">
    <pivotField dataField="1" showAll="0"/>
    <pivotField axis="axisPage" showAll="0">
      <items count="4">
        <item m="1" x="1"/>
        <item m="1" x="2"/>
        <item x="0"/>
        <item t="default"/>
      </items>
    </pivotField>
    <pivotField showAll="0" defaultSubtotal="0"/>
    <pivotField showAll="0">
      <items count="14">
        <item m="1" x="12"/>
        <item m="1" x="10"/>
        <item m="1" x="1"/>
        <item m="1" x="7"/>
        <item m="1" x="5"/>
        <item m="1" x="2"/>
        <item m="1" x="9"/>
        <item m="1" x="6"/>
        <item m="1" x="4"/>
        <item m="1" x="8"/>
        <item m="1" x="3"/>
        <item m="1" x="11"/>
        <item x="0"/>
        <item t="default"/>
      </items>
    </pivotField>
    <pivotField showAll="0"/>
    <pivotField showAll="0"/>
    <pivotField showAll="0">
      <items count="135">
        <item m="1" x="27"/>
        <item m="1" x="107"/>
        <item m="1" x="86"/>
        <item m="1" x="83"/>
        <item m="1" x="25"/>
        <item m="1" x="80"/>
        <item m="1" x="12"/>
        <item m="1" x="126"/>
        <item m="1" x="29"/>
        <item m="1" x="28"/>
        <item m="1" x="11"/>
        <item m="1" x="74"/>
        <item m="1" x="67"/>
        <item m="1" x="59"/>
        <item m="1" x="71"/>
        <item m="1" x="52"/>
        <item m="1" x="96"/>
        <item m="1" x="19"/>
        <item m="1" x="121"/>
        <item m="1" x="70"/>
        <item m="1" x="103"/>
        <item m="1" x="54"/>
        <item m="1" x="95"/>
        <item m="1" x="90"/>
        <item m="1" x="72"/>
        <item m="1" x="131"/>
        <item m="1" x="75"/>
        <item m="1" x="100"/>
        <item m="1" x="5"/>
        <item m="1" x="85"/>
        <item m="1" x="87"/>
        <item m="1" x="18"/>
        <item m="1" x="56"/>
        <item m="1" x="2"/>
        <item m="1" x="119"/>
        <item m="1" x="114"/>
        <item m="1" x="37"/>
        <item m="1" x="77"/>
        <item m="1" x="63"/>
        <item m="1" x="130"/>
        <item m="1" x="132"/>
        <item m="1" x="81"/>
        <item m="1" x="38"/>
        <item m="1" x="105"/>
        <item m="1" x="22"/>
        <item m="1" x="13"/>
        <item m="1" x="57"/>
        <item m="1" x="102"/>
        <item m="1" x="16"/>
        <item m="1" x="111"/>
        <item m="1" x="78"/>
        <item m="1" x="47"/>
        <item m="1" x="49"/>
        <item m="1" x="69"/>
        <item m="1" x="45"/>
        <item m="1" x="66"/>
        <item m="1" x="42"/>
        <item m="1" x="40"/>
        <item m="1" x="94"/>
        <item m="1" x="39"/>
        <item m="1" x="127"/>
        <item m="1" x="124"/>
        <item m="1" x="76"/>
        <item m="1" x="51"/>
        <item m="1" x="82"/>
        <item m="1" x="30"/>
        <item m="1" x="106"/>
        <item m="1" x="9"/>
        <item m="1" x="61"/>
        <item m="1" x="115"/>
        <item m="1" x="68"/>
        <item m="1" x="33"/>
        <item m="1" x="55"/>
        <item m="1" x="34"/>
        <item m="1" x="1"/>
        <item m="1" x="23"/>
        <item m="1" x="120"/>
        <item m="1" x="48"/>
        <item m="1" x="60"/>
        <item m="1" x="20"/>
        <item m="1" x="15"/>
        <item m="1" x="73"/>
        <item m="1" x="92"/>
        <item m="1" x="4"/>
        <item m="1" x="101"/>
        <item m="1" x="31"/>
        <item m="1" x="50"/>
        <item m="1" x="89"/>
        <item m="1" x="125"/>
        <item m="1" x="129"/>
        <item m="1" x="88"/>
        <item m="1" x="7"/>
        <item m="1" x="6"/>
        <item m="1" x="112"/>
        <item m="1" x="84"/>
        <item m="1" x="53"/>
        <item m="1" x="24"/>
        <item m="1" x="97"/>
        <item m="1" x="109"/>
        <item m="1" x="104"/>
        <item m="1" x="128"/>
        <item m="1" x="99"/>
        <item m="1" x="43"/>
        <item m="1" x="122"/>
        <item m="1" x="91"/>
        <item m="1" x="41"/>
        <item m="1" x="117"/>
        <item m="1" x="98"/>
        <item m="1" x="26"/>
        <item m="1" x="21"/>
        <item m="1" x="10"/>
        <item m="1" x="14"/>
        <item m="1" x="79"/>
        <item m="1" x="36"/>
        <item m="1" x="46"/>
        <item m="1" x="93"/>
        <item m="1" x="62"/>
        <item m="1" x="108"/>
        <item m="1" x="44"/>
        <item m="1" x="3"/>
        <item m="1" x="64"/>
        <item m="1" x="123"/>
        <item m="1" x="8"/>
        <item m="1" x="58"/>
        <item m="1" x="113"/>
        <item m="1" x="35"/>
        <item m="1" x="118"/>
        <item m="1" x="133"/>
        <item m="1" x="116"/>
        <item m="1" x="32"/>
        <item m="1" x="65"/>
        <item m="1" x="17"/>
        <item m="1" x="11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40">
        <item m="1" x="27"/>
        <item m="1" x="30"/>
        <item m="1" x="1"/>
        <item m="1" x="16"/>
        <item m="1" x="17"/>
        <item m="1" x="25"/>
        <item m="1" x="23"/>
        <item m="1" x="31"/>
        <item m="1" x="3"/>
        <item m="1" x="5"/>
        <item m="1" x="20"/>
        <item m="1" x="18"/>
        <item m="1" x="34"/>
        <item m="1" x="32"/>
        <item m="1" x="26"/>
        <item m="1" x="4"/>
        <item m="1" x="28"/>
        <item m="1" x="37"/>
        <item m="1" x="38"/>
        <item m="1" x="7"/>
        <item m="1" x="21"/>
        <item m="1" x="22"/>
        <item m="1" x="15"/>
        <item m="1" x="6"/>
        <item m="1" x="9"/>
        <item m="1" x="2"/>
        <item m="1" x="29"/>
        <item m="1" x="8"/>
        <item m="1" x="19"/>
        <item m="1" x="13"/>
        <item m="1" x="10"/>
        <item m="1" x="36"/>
        <item m="1" x="14"/>
        <item m="1" x="35"/>
        <item m="1" x="11"/>
        <item m="1" x="12"/>
        <item m="1" x="24"/>
        <item m="1" x="3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217">
        <item m="1" x="36"/>
        <item m="1" x="160"/>
        <item m="1" x="13"/>
        <item m="1" x="139"/>
        <item m="1" x="134"/>
        <item m="1" x="204"/>
        <item m="1" x="129"/>
        <item m="1" x="124"/>
        <item m="1" x="82"/>
        <item m="1" x="68"/>
        <item m="1" x="47"/>
        <item m="1" x="21"/>
        <item m="1" x="115"/>
        <item m="1" x="42"/>
        <item m="1" x="62"/>
        <item m="1" x="15"/>
        <item m="1" x="206"/>
        <item m="1" x="27"/>
        <item m="1" x="143"/>
        <item m="1" x="3"/>
        <item m="1" x="103"/>
        <item m="1" x="111"/>
        <item m="1" x="73"/>
        <item m="1" x="177"/>
        <item m="1" x="25"/>
        <item m="1" x="18"/>
        <item m="1" x="187"/>
        <item m="1" x="84"/>
        <item m="1" x="188"/>
        <item m="1" x="8"/>
        <item m="1" x="126"/>
        <item m="1" x="193"/>
        <item m="1" x="131"/>
        <item m="1" x="169"/>
        <item m="1" x="28"/>
        <item m="1" x="96"/>
        <item m="1" x="149"/>
        <item m="1" x="46"/>
        <item m="1" x="138"/>
        <item m="1" x="86"/>
        <item m="1" x="57"/>
        <item m="1" x="37"/>
        <item m="1" x="30"/>
        <item m="1" x="67"/>
        <item m="1" x="39"/>
        <item m="1" x="52"/>
        <item m="1" x="203"/>
        <item m="1" x="14"/>
        <item m="1" x="197"/>
        <item m="1" x="175"/>
        <item m="1" x="38"/>
        <item m="1" x="122"/>
        <item m="1" x="45"/>
        <item m="1" x="95"/>
        <item m="1" x="152"/>
        <item m="1" x="74"/>
        <item m="1" x="178"/>
        <item m="1" x="184"/>
        <item m="1" x="12"/>
        <item m="1" x="207"/>
        <item m="1" x="79"/>
        <item m="1" x="9"/>
        <item m="1" x="135"/>
        <item m="1" x="198"/>
        <item m="1" x="65"/>
        <item m="1" x="16"/>
        <item m="1" x="168"/>
        <item m="1" x="24"/>
        <item m="1" x="112"/>
        <item m="1" x="141"/>
        <item m="1" x="49"/>
        <item m="1" x="173"/>
        <item m="1" x="155"/>
        <item m="1" x="60"/>
        <item m="1" x="77"/>
        <item m="1" x="7"/>
        <item m="1" x="56"/>
        <item m="1" x="120"/>
        <item m="1" x="43"/>
        <item m="1" x="133"/>
        <item m="1" x="123"/>
        <item m="1" x="170"/>
        <item m="1" x="98"/>
        <item m="1" x="162"/>
        <item m="1" x="93"/>
        <item m="1" x="118"/>
        <item m="1" x="182"/>
        <item m="1" x="159"/>
        <item m="1" x="212"/>
        <item m="1" x="69"/>
        <item m="1" x="151"/>
        <item m="1" x="48"/>
        <item m="1" x="75"/>
        <item m="1" x="90"/>
        <item m="1" x="34"/>
        <item m="1" x="92"/>
        <item m="1" x="22"/>
        <item m="1" x="201"/>
        <item m="1" x="213"/>
        <item m="1" x="114"/>
        <item m="1" x="208"/>
        <item m="1" x="192"/>
        <item m="1" x="148"/>
        <item m="1" x="63"/>
        <item m="1" x="137"/>
        <item m="1" x="146"/>
        <item m="1" x="174"/>
        <item m="1" x="158"/>
        <item m="1" x="35"/>
        <item m="1" x="153"/>
        <item m="1" x="44"/>
        <item m="1" x="127"/>
        <item m="1" x="130"/>
        <item m="1" x="150"/>
        <item m="1" x="91"/>
        <item m="1" x="40"/>
        <item m="1" x="101"/>
        <item m="1" x="147"/>
        <item m="1" x="29"/>
        <item m="1" x="113"/>
        <item m="1" x="189"/>
        <item m="1" x="104"/>
        <item m="1" x="66"/>
        <item m="1" x="161"/>
        <item m="1" x="214"/>
        <item m="1" x="32"/>
        <item m="1" x="107"/>
        <item m="1" x="76"/>
        <item m="1" x="88"/>
        <item m="1" x="183"/>
        <item m="1" x="59"/>
        <item m="1" x="26"/>
        <item m="1" x="19"/>
        <item m="1" x="105"/>
        <item m="1" x="166"/>
        <item m="1" x="165"/>
        <item m="1" x="180"/>
        <item m="1" x="11"/>
        <item m="1" x="128"/>
        <item m="1" x="163"/>
        <item m="1" x="55"/>
        <item m="1" x="109"/>
        <item m="1" x="100"/>
        <item m="1" x="176"/>
        <item m="1" x="94"/>
        <item m="1" x="196"/>
        <item m="1" x="195"/>
        <item m="1" x="136"/>
        <item m="1" x="142"/>
        <item m="1" x="202"/>
        <item m="1" x="53"/>
        <item m="1" x="110"/>
        <item m="1" x="200"/>
        <item m="1" x="215"/>
        <item m="1" x="119"/>
        <item m="1" x="87"/>
        <item m="1" x="41"/>
        <item m="1" x="54"/>
        <item m="1" x="78"/>
        <item m="1" x="5"/>
        <item m="1" x="191"/>
        <item m="1" x="58"/>
        <item m="1" x="181"/>
        <item m="1" x="145"/>
        <item m="1" x="209"/>
        <item m="1" x="61"/>
        <item m="1" x="132"/>
        <item m="1" x="70"/>
        <item m="1" x="211"/>
        <item m="1" x="185"/>
        <item m="1" x="154"/>
        <item m="1" x="71"/>
        <item m="1" x="6"/>
        <item m="1" x="50"/>
        <item m="1" x="51"/>
        <item x="0"/>
        <item m="1" x="80"/>
        <item m="1" x="205"/>
        <item m="1" x="1"/>
        <item m="1" x="171"/>
        <item m="1" x="64"/>
        <item m="1" x="33"/>
        <item m="1" x="106"/>
        <item m="1" x="194"/>
        <item m="1" x="85"/>
        <item m="1" x="125"/>
        <item m="1" x="172"/>
        <item m="1" x="83"/>
        <item m="1" x="164"/>
        <item m="1" x="199"/>
        <item m="1" x="72"/>
        <item m="1" x="102"/>
        <item m="1" x="23"/>
        <item m="1" x="144"/>
        <item m="1" x="89"/>
        <item m="1" x="140"/>
        <item m="1" x="31"/>
        <item m="1" x="117"/>
        <item m="1" x="157"/>
        <item m="1" x="20"/>
        <item m="1" x="81"/>
        <item m="1" x="190"/>
        <item m="1" x="121"/>
        <item m="1" x="99"/>
        <item m="1" x="97"/>
        <item m="1" x="17"/>
        <item m="1" x="4"/>
        <item m="1" x="10"/>
        <item m="1" x="116"/>
        <item m="1" x="167"/>
        <item m="1" x="210"/>
        <item m="1" x="156"/>
        <item m="1" x="179"/>
        <item m="1" x="186"/>
        <item m="1" x="2"/>
        <item m="1" x="108"/>
        <item t="default"/>
      </items>
    </pivotField>
    <pivotField showAll="0"/>
    <pivotField showAll="0"/>
    <pivotField showAll="0">
      <items count="12">
        <item m="1" x="10"/>
        <item m="1" x="1"/>
        <item m="1" x="8"/>
        <item m="1" x="7"/>
        <item m="1" x="6"/>
        <item m="1" x="2"/>
        <item m="1" x="9"/>
        <item m="1" x="3"/>
        <item m="1" x="4"/>
        <item m="1" x="5"/>
        <item x="0"/>
        <item t="default"/>
      </items>
    </pivotField>
  </pivotFields>
  <rowFields count="1">
    <field x="20"/>
  </rowFields>
  <rowItems count="2">
    <i>
      <x v="175"/>
    </i>
    <i t="grand">
      <x/>
    </i>
  </rowItems>
  <colItems count="1">
    <i/>
  </colItems>
  <pageFields count="1">
    <pageField fld="1" hier="-1"/>
  </pageFields>
  <dataFields count="1">
    <dataField name="Contagem de OS" fld="0" subtotal="count" baseField="0" baseItem="0"/>
  </dataFields>
  <chartFormats count="39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7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79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12" format="180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12" format="18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12" format="182">
      <pivotArea type="data" outline="0" fieldPosition="0">
        <references count="2">
          <reference field="4294967294" count="1" selected="0">
            <x v="0"/>
          </reference>
          <reference field="20" count="1" selected="0">
            <x v="3"/>
          </reference>
        </references>
      </pivotArea>
    </chartFormat>
    <chartFormat chart="12" format="183">
      <pivotArea type="data" outline="0" fieldPosition="0">
        <references count="2">
          <reference field="4294967294" count="1" selected="0">
            <x v="0"/>
          </reference>
          <reference field="20" count="1" selected="0">
            <x v="4"/>
          </reference>
        </references>
      </pivotArea>
    </chartFormat>
    <chartFormat chart="12" format="184">
      <pivotArea type="data" outline="0" fieldPosition="0">
        <references count="2">
          <reference field="4294967294" count="1" selected="0">
            <x v="0"/>
          </reference>
          <reference field="20" count="1" selected="0">
            <x v="5"/>
          </reference>
        </references>
      </pivotArea>
    </chartFormat>
    <chartFormat chart="12" format="185">
      <pivotArea type="data" outline="0" fieldPosition="0">
        <references count="2">
          <reference field="4294967294" count="1" selected="0">
            <x v="0"/>
          </reference>
          <reference field="20" count="1" selected="0">
            <x v="6"/>
          </reference>
        </references>
      </pivotArea>
    </chartFormat>
    <chartFormat chart="12" format="186">
      <pivotArea type="data" outline="0" fieldPosition="0">
        <references count="2">
          <reference field="4294967294" count="1" selected="0">
            <x v="0"/>
          </reference>
          <reference field="20" count="1" selected="0">
            <x v="7"/>
          </reference>
        </references>
      </pivotArea>
    </chartFormat>
    <chartFormat chart="12" format="187">
      <pivotArea type="data" outline="0" fieldPosition="0">
        <references count="2">
          <reference field="4294967294" count="1" selected="0">
            <x v="0"/>
          </reference>
          <reference field="20" count="1" selected="0">
            <x v="8"/>
          </reference>
        </references>
      </pivotArea>
    </chartFormat>
    <chartFormat chart="12" format="188">
      <pivotArea type="data" outline="0" fieldPosition="0">
        <references count="2">
          <reference field="4294967294" count="1" selected="0">
            <x v="0"/>
          </reference>
          <reference field="20" count="1" selected="0">
            <x v="9"/>
          </reference>
        </references>
      </pivotArea>
    </chartFormat>
    <chartFormat chart="12" format="189">
      <pivotArea type="data" outline="0" fieldPosition="0">
        <references count="2">
          <reference field="4294967294" count="1" selected="0">
            <x v="0"/>
          </reference>
          <reference field="20" count="1" selected="0">
            <x v="10"/>
          </reference>
        </references>
      </pivotArea>
    </chartFormat>
    <chartFormat chart="12" format="190">
      <pivotArea type="data" outline="0" fieldPosition="0">
        <references count="2">
          <reference field="4294967294" count="1" selected="0">
            <x v="0"/>
          </reference>
          <reference field="20" count="1" selected="0">
            <x v="11"/>
          </reference>
        </references>
      </pivotArea>
    </chartFormat>
    <chartFormat chart="12" format="19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2"/>
          </reference>
        </references>
      </pivotArea>
    </chartFormat>
    <chartFormat chart="12" format="19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3"/>
          </reference>
        </references>
      </pivotArea>
    </chartFormat>
    <chartFormat chart="12" format="193">
      <pivotArea type="data" outline="0" fieldPosition="0">
        <references count="2">
          <reference field="4294967294" count="1" selected="0">
            <x v="0"/>
          </reference>
          <reference field="20" count="1" selected="0">
            <x v="14"/>
          </reference>
        </references>
      </pivotArea>
    </chartFormat>
    <chartFormat chart="12" format="194">
      <pivotArea type="data" outline="0" fieldPosition="0">
        <references count="2">
          <reference field="4294967294" count="1" selected="0">
            <x v="0"/>
          </reference>
          <reference field="20" count="1" selected="0">
            <x v="15"/>
          </reference>
        </references>
      </pivotArea>
    </chartFormat>
    <chartFormat chart="12" format="195">
      <pivotArea type="data" outline="0" fieldPosition="0">
        <references count="2">
          <reference field="4294967294" count="1" selected="0">
            <x v="0"/>
          </reference>
          <reference field="20" count="1" selected="0">
            <x v="16"/>
          </reference>
        </references>
      </pivotArea>
    </chartFormat>
    <chartFormat chart="12" format="196">
      <pivotArea type="data" outline="0" fieldPosition="0">
        <references count="2">
          <reference field="4294967294" count="1" selected="0">
            <x v="0"/>
          </reference>
          <reference field="20" count="1" selected="0">
            <x v="17"/>
          </reference>
        </references>
      </pivotArea>
    </chartFormat>
    <chartFormat chart="12" format="197">
      <pivotArea type="data" outline="0" fieldPosition="0">
        <references count="2">
          <reference field="4294967294" count="1" selected="0">
            <x v="0"/>
          </reference>
          <reference field="20" count="1" selected="0">
            <x v="18"/>
          </reference>
        </references>
      </pivotArea>
    </chartFormat>
    <chartFormat chart="12" format="198">
      <pivotArea type="data" outline="0" fieldPosition="0">
        <references count="2">
          <reference field="4294967294" count="1" selected="0">
            <x v="0"/>
          </reference>
          <reference field="20" count="1" selected="0">
            <x v="19"/>
          </reference>
        </references>
      </pivotArea>
    </chartFormat>
    <chartFormat chart="12" format="199">
      <pivotArea type="data" outline="0" fieldPosition="0">
        <references count="2">
          <reference field="4294967294" count="1" selected="0">
            <x v="0"/>
          </reference>
          <reference field="20" count="1" selected="0">
            <x v="20"/>
          </reference>
        </references>
      </pivotArea>
    </chartFormat>
    <chartFormat chart="12" format="200">
      <pivotArea type="data" outline="0" fieldPosition="0">
        <references count="2">
          <reference field="4294967294" count="1" selected="0">
            <x v="0"/>
          </reference>
          <reference field="20" count="1" selected="0">
            <x v="21"/>
          </reference>
        </references>
      </pivotArea>
    </chartFormat>
    <chartFormat chart="12" format="20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2"/>
          </reference>
        </references>
      </pivotArea>
    </chartFormat>
    <chartFormat chart="12" format="202">
      <pivotArea type="data" outline="0" fieldPosition="0">
        <references count="2">
          <reference field="4294967294" count="1" selected="0">
            <x v="0"/>
          </reference>
          <reference field="20" count="1" selected="0">
            <x v="23"/>
          </reference>
        </references>
      </pivotArea>
    </chartFormat>
    <chartFormat chart="12" format="20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4"/>
          </reference>
        </references>
      </pivotArea>
    </chartFormat>
    <chartFormat chart="12" format="204">
      <pivotArea type="data" outline="0" fieldPosition="0">
        <references count="2">
          <reference field="4294967294" count="1" selected="0">
            <x v="0"/>
          </reference>
          <reference field="20" count="1" selected="0">
            <x v="25"/>
          </reference>
        </references>
      </pivotArea>
    </chartFormat>
    <chartFormat chart="12" format="205">
      <pivotArea type="data" outline="0" fieldPosition="0">
        <references count="2">
          <reference field="4294967294" count="1" selected="0">
            <x v="0"/>
          </reference>
          <reference field="20" count="1" selected="0">
            <x v="26"/>
          </reference>
        </references>
      </pivotArea>
    </chartFormat>
    <chartFormat chart="12" format="206">
      <pivotArea type="data" outline="0" fieldPosition="0">
        <references count="2">
          <reference field="4294967294" count="1" selected="0">
            <x v="0"/>
          </reference>
          <reference field="20" count="1" selected="0">
            <x v="27"/>
          </reference>
        </references>
      </pivotArea>
    </chartFormat>
    <chartFormat chart="12" format="207">
      <pivotArea type="data" outline="0" fieldPosition="0">
        <references count="2">
          <reference field="4294967294" count="1" selected="0">
            <x v="0"/>
          </reference>
          <reference field="20" count="1" selected="0">
            <x v="28"/>
          </reference>
        </references>
      </pivotArea>
    </chartFormat>
    <chartFormat chart="12" format="208">
      <pivotArea type="data" outline="0" fieldPosition="0">
        <references count="2">
          <reference field="4294967294" count="1" selected="0">
            <x v="0"/>
          </reference>
          <reference field="20" count="1" selected="0">
            <x v="29"/>
          </reference>
        </references>
      </pivotArea>
    </chartFormat>
    <chartFormat chart="12" format="209">
      <pivotArea type="data" outline="0" fieldPosition="0">
        <references count="2">
          <reference field="4294967294" count="1" selected="0">
            <x v="0"/>
          </reference>
          <reference field="20" count="1" selected="0">
            <x v="30"/>
          </reference>
        </references>
      </pivotArea>
    </chartFormat>
    <chartFormat chart="12" format="210">
      <pivotArea type="data" outline="0" fieldPosition="0">
        <references count="2">
          <reference field="4294967294" count="1" selected="0">
            <x v="0"/>
          </reference>
          <reference field="20" count="1" selected="0">
            <x v="31"/>
          </reference>
        </references>
      </pivotArea>
    </chartFormat>
    <chartFormat chart="12" format="211">
      <pivotArea type="data" outline="0" fieldPosition="0">
        <references count="2">
          <reference field="4294967294" count="1" selected="0">
            <x v="0"/>
          </reference>
          <reference field="20" count="1" selected="0">
            <x v="32"/>
          </reference>
        </references>
      </pivotArea>
    </chartFormat>
    <chartFormat chart="12" format="212">
      <pivotArea type="data" outline="0" fieldPosition="0">
        <references count="2">
          <reference field="4294967294" count="1" selected="0">
            <x v="0"/>
          </reference>
          <reference field="20" count="1" selected="0">
            <x v="33"/>
          </reference>
        </references>
      </pivotArea>
    </chartFormat>
    <chartFormat chart="12" format="213">
      <pivotArea type="data" outline="0" fieldPosition="0">
        <references count="2">
          <reference field="4294967294" count="1" selected="0">
            <x v="0"/>
          </reference>
          <reference field="20" count="1" selected="0">
            <x v="34"/>
          </reference>
        </references>
      </pivotArea>
    </chartFormat>
    <chartFormat chart="12" format="214">
      <pivotArea type="data" outline="0" fieldPosition="0">
        <references count="2">
          <reference field="4294967294" count="1" selected="0">
            <x v="0"/>
          </reference>
          <reference field="20" count="1" selected="0">
            <x v="35"/>
          </reference>
        </references>
      </pivotArea>
    </chartFormat>
    <chartFormat chart="12" format="215">
      <pivotArea type="data" outline="0" fieldPosition="0">
        <references count="2">
          <reference field="4294967294" count="1" selected="0">
            <x v="0"/>
          </reference>
          <reference field="20" count="1" selected="0">
            <x v="36"/>
          </reference>
        </references>
      </pivotArea>
    </chartFormat>
    <chartFormat chart="12" format="216">
      <pivotArea type="data" outline="0" fieldPosition="0">
        <references count="2">
          <reference field="4294967294" count="1" selected="0">
            <x v="0"/>
          </reference>
          <reference field="20" count="1" selected="0">
            <x v="37"/>
          </reference>
        </references>
      </pivotArea>
    </chartFormat>
    <chartFormat chart="12" format="217">
      <pivotArea type="data" outline="0" fieldPosition="0">
        <references count="2">
          <reference field="4294967294" count="1" selected="0">
            <x v="0"/>
          </reference>
          <reference field="20" count="1" selected="0">
            <x v="38"/>
          </reference>
        </references>
      </pivotArea>
    </chartFormat>
    <chartFormat chart="12" format="218">
      <pivotArea type="data" outline="0" fieldPosition="0">
        <references count="2">
          <reference field="4294967294" count="1" selected="0">
            <x v="0"/>
          </reference>
          <reference field="20" count="1" selected="0">
            <x v="39"/>
          </reference>
        </references>
      </pivotArea>
    </chartFormat>
    <chartFormat chart="12" format="219">
      <pivotArea type="data" outline="0" fieldPosition="0">
        <references count="2">
          <reference field="4294967294" count="1" selected="0">
            <x v="0"/>
          </reference>
          <reference field="20" count="1" selected="0">
            <x v="40"/>
          </reference>
        </references>
      </pivotArea>
    </chartFormat>
    <chartFormat chart="12" format="220">
      <pivotArea type="data" outline="0" fieldPosition="0">
        <references count="2">
          <reference field="4294967294" count="1" selected="0">
            <x v="0"/>
          </reference>
          <reference field="20" count="1" selected="0">
            <x v="41"/>
          </reference>
        </references>
      </pivotArea>
    </chartFormat>
    <chartFormat chart="12" format="221">
      <pivotArea type="data" outline="0" fieldPosition="0">
        <references count="2">
          <reference field="4294967294" count="1" selected="0">
            <x v="0"/>
          </reference>
          <reference field="20" count="1" selected="0">
            <x v="42"/>
          </reference>
        </references>
      </pivotArea>
    </chartFormat>
    <chartFormat chart="12" format="222">
      <pivotArea type="data" outline="0" fieldPosition="0">
        <references count="2">
          <reference field="4294967294" count="1" selected="0">
            <x v="0"/>
          </reference>
          <reference field="20" count="1" selected="0">
            <x v="43"/>
          </reference>
        </references>
      </pivotArea>
    </chartFormat>
    <chartFormat chart="12" format="223">
      <pivotArea type="data" outline="0" fieldPosition="0">
        <references count="2">
          <reference field="4294967294" count="1" selected="0">
            <x v="0"/>
          </reference>
          <reference field="20" count="1" selected="0">
            <x v="44"/>
          </reference>
        </references>
      </pivotArea>
    </chartFormat>
    <chartFormat chart="12" format="224">
      <pivotArea type="data" outline="0" fieldPosition="0">
        <references count="2">
          <reference field="4294967294" count="1" selected="0">
            <x v="0"/>
          </reference>
          <reference field="20" count="1" selected="0">
            <x v="45"/>
          </reference>
        </references>
      </pivotArea>
    </chartFormat>
    <chartFormat chart="12" format="225">
      <pivotArea type="data" outline="0" fieldPosition="0">
        <references count="2">
          <reference field="4294967294" count="1" selected="0">
            <x v="0"/>
          </reference>
          <reference field="20" count="1" selected="0">
            <x v="46"/>
          </reference>
        </references>
      </pivotArea>
    </chartFormat>
    <chartFormat chart="12" format="226">
      <pivotArea type="data" outline="0" fieldPosition="0">
        <references count="2">
          <reference field="4294967294" count="1" selected="0">
            <x v="0"/>
          </reference>
          <reference field="20" count="1" selected="0">
            <x v="47"/>
          </reference>
        </references>
      </pivotArea>
    </chartFormat>
    <chartFormat chart="12" format="227">
      <pivotArea type="data" outline="0" fieldPosition="0">
        <references count="2">
          <reference field="4294967294" count="1" selected="0">
            <x v="0"/>
          </reference>
          <reference field="20" count="1" selected="0">
            <x v="48"/>
          </reference>
        </references>
      </pivotArea>
    </chartFormat>
    <chartFormat chart="12" format="228">
      <pivotArea type="data" outline="0" fieldPosition="0">
        <references count="2">
          <reference field="4294967294" count="1" selected="0">
            <x v="0"/>
          </reference>
          <reference field="20" count="1" selected="0">
            <x v="49"/>
          </reference>
        </references>
      </pivotArea>
    </chartFormat>
    <chartFormat chart="12" format="229">
      <pivotArea type="data" outline="0" fieldPosition="0">
        <references count="2">
          <reference field="4294967294" count="1" selected="0">
            <x v="0"/>
          </reference>
          <reference field="20" count="1" selected="0">
            <x v="50"/>
          </reference>
        </references>
      </pivotArea>
    </chartFormat>
    <chartFormat chart="12" format="230">
      <pivotArea type="data" outline="0" fieldPosition="0">
        <references count="2">
          <reference field="4294967294" count="1" selected="0">
            <x v="0"/>
          </reference>
          <reference field="20" count="1" selected="0">
            <x v="51"/>
          </reference>
        </references>
      </pivotArea>
    </chartFormat>
    <chartFormat chart="12" format="231">
      <pivotArea type="data" outline="0" fieldPosition="0">
        <references count="2">
          <reference field="4294967294" count="1" selected="0">
            <x v="0"/>
          </reference>
          <reference field="20" count="1" selected="0">
            <x v="52"/>
          </reference>
        </references>
      </pivotArea>
    </chartFormat>
    <chartFormat chart="12" format="232">
      <pivotArea type="data" outline="0" fieldPosition="0">
        <references count="2">
          <reference field="4294967294" count="1" selected="0">
            <x v="0"/>
          </reference>
          <reference field="20" count="1" selected="0">
            <x v="53"/>
          </reference>
        </references>
      </pivotArea>
    </chartFormat>
    <chartFormat chart="12" format="233">
      <pivotArea type="data" outline="0" fieldPosition="0">
        <references count="2">
          <reference field="4294967294" count="1" selected="0">
            <x v="0"/>
          </reference>
          <reference field="20" count="1" selected="0">
            <x v="54"/>
          </reference>
        </references>
      </pivotArea>
    </chartFormat>
    <chartFormat chart="12" format="234">
      <pivotArea type="data" outline="0" fieldPosition="0">
        <references count="2">
          <reference field="4294967294" count="1" selected="0">
            <x v="0"/>
          </reference>
          <reference field="20" count="1" selected="0">
            <x v="55"/>
          </reference>
        </references>
      </pivotArea>
    </chartFormat>
    <chartFormat chart="12" format="235">
      <pivotArea type="data" outline="0" fieldPosition="0">
        <references count="2">
          <reference field="4294967294" count="1" selected="0">
            <x v="0"/>
          </reference>
          <reference field="20" count="1" selected="0">
            <x v="56"/>
          </reference>
        </references>
      </pivotArea>
    </chartFormat>
    <chartFormat chart="12" format="236">
      <pivotArea type="data" outline="0" fieldPosition="0">
        <references count="2">
          <reference field="4294967294" count="1" selected="0">
            <x v="0"/>
          </reference>
          <reference field="20" count="1" selected="0">
            <x v="57"/>
          </reference>
        </references>
      </pivotArea>
    </chartFormat>
    <chartFormat chart="12" format="237">
      <pivotArea type="data" outline="0" fieldPosition="0">
        <references count="2">
          <reference field="4294967294" count="1" selected="0">
            <x v="0"/>
          </reference>
          <reference field="20" count="1" selected="0">
            <x v="58"/>
          </reference>
        </references>
      </pivotArea>
    </chartFormat>
    <chartFormat chart="12" format="238">
      <pivotArea type="data" outline="0" fieldPosition="0">
        <references count="2">
          <reference field="4294967294" count="1" selected="0">
            <x v="0"/>
          </reference>
          <reference field="20" count="1" selected="0">
            <x v="59"/>
          </reference>
        </references>
      </pivotArea>
    </chartFormat>
    <chartFormat chart="12" format="239">
      <pivotArea type="data" outline="0" fieldPosition="0">
        <references count="2">
          <reference field="4294967294" count="1" selected="0">
            <x v="0"/>
          </reference>
          <reference field="20" count="1" selected="0">
            <x v="60"/>
          </reference>
        </references>
      </pivotArea>
    </chartFormat>
    <chartFormat chart="12" format="240">
      <pivotArea type="data" outline="0" fieldPosition="0">
        <references count="2">
          <reference field="4294967294" count="1" selected="0">
            <x v="0"/>
          </reference>
          <reference field="20" count="1" selected="0">
            <x v="61"/>
          </reference>
        </references>
      </pivotArea>
    </chartFormat>
    <chartFormat chart="12" format="241">
      <pivotArea type="data" outline="0" fieldPosition="0">
        <references count="2">
          <reference field="4294967294" count="1" selected="0">
            <x v="0"/>
          </reference>
          <reference field="20" count="1" selected="0">
            <x v="62"/>
          </reference>
        </references>
      </pivotArea>
    </chartFormat>
    <chartFormat chart="12" format="242">
      <pivotArea type="data" outline="0" fieldPosition="0">
        <references count="2">
          <reference field="4294967294" count="1" selected="0">
            <x v="0"/>
          </reference>
          <reference field="20" count="1" selected="0">
            <x v="63"/>
          </reference>
        </references>
      </pivotArea>
    </chartFormat>
    <chartFormat chart="12" format="243">
      <pivotArea type="data" outline="0" fieldPosition="0">
        <references count="2">
          <reference field="4294967294" count="1" selected="0">
            <x v="0"/>
          </reference>
          <reference field="20" count="1" selected="0">
            <x v="64"/>
          </reference>
        </references>
      </pivotArea>
    </chartFormat>
    <chartFormat chart="12" format="244">
      <pivotArea type="data" outline="0" fieldPosition="0">
        <references count="2">
          <reference field="4294967294" count="1" selected="0">
            <x v="0"/>
          </reference>
          <reference field="20" count="1" selected="0">
            <x v="65"/>
          </reference>
        </references>
      </pivotArea>
    </chartFormat>
    <chartFormat chart="12" format="245">
      <pivotArea type="data" outline="0" fieldPosition="0">
        <references count="2">
          <reference field="4294967294" count="1" selected="0">
            <x v="0"/>
          </reference>
          <reference field="20" count="1" selected="0">
            <x v="66"/>
          </reference>
        </references>
      </pivotArea>
    </chartFormat>
    <chartFormat chart="12" format="246">
      <pivotArea type="data" outline="0" fieldPosition="0">
        <references count="2">
          <reference field="4294967294" count="1" selected="0">
            <x v="0"/>
          </reference>
          <reference field="20" count="1" selected="0">
            <x v="67"/>
          </reference>
        </references>
      </pivotArea>
    </chartFormat>
    <chartFormat chart="12" format="247">
      <pivotArea type="data" outline="0" fieldPosition="0">
        <references count="2">
          <reference field="4294967294" count="1" selected="0">
            <x v="0"/>
          </reference>
          <reference field="20" count="1" selected="0">
            <x v="68"/>
          </reference>
        </references>
      </pivotArea>
    </chartFormat>
    <chartFormat chart="12" format="248">
      <pivotArea type="data" outline="0" fieldPosition="0">
        <references count="2">
          <reference field="4294967294" count="1" selected="0">
            <x v="0"/>
          </reference>
          <reference field="20" count="1" selected="0">
            <x v="69"/>
          </reference>
        </references>
      </pivotArea>
    </chartFormat>
    <chartFormat chart="12" format="249">
      <pivotArea type="data" outline="0" fieldPosition="0">
        <references count="2">
          <reference field="4294967294" count="1" selected="0">
            <x v="0"/>
          </reference>
          <reference field="20" count="1" selected="0">
            <x v="70"/>
          </reference>
        </references>
      </pivotArea>
    </chartFormat>
    <chartFormat chart="12" format="250">
      <pivotArea type="data" outline="0" fieldPosition="0">
        <references count="2">
          <reference field="4294967294" count="1" selected="0">
            <x v="0"/>
          </reference>
          <reference field="20" count="1" selected="0">
            <x v="71"/>
          </reference>
        </references>
      </pivotArea>
    </chartFormat>
    <chartFormat chart="12" format="251">
      <pivotArea type="data" outline="0" fieldPosition="0">
        <references count="2">
          <reference field="4294967294" count="1" selected="0">
            <x v="0"/>
          </reference>
          <reference field="20" count="1" selected="0">
            <x v="72"/>
          </reference>
        </references>
      </pivotArea>
    </chartFormat>
    <chartFormat chart="12" format="252">
      <pivotArea type="data" outline="0" fieldPosition="0">
        <references count="2">
          <reference field="4294967294" count="1" selected="0">
            <x v="0"/>
          </reference>
          <reference field="20" count="1" selected="0">
            <x v="73"/>
          </reference>
        </references>
      </pivotArea>
    </chartFormat>
    <chartFormat chart="12" format="253">
      <pivotArea type="data" outline="0" fieldPosition="0">
        <references count="2">
          <reference field="4294967294" count="1" selected="0">
            <x v="0"/>
          </reference>
          <reference field="20" count="1" selected="0">
            <x v="74"/>
          </reference>
        </references>
      </pivotArea>
    </chartFormat>
    <chartFormat chart="12" format="254">
      <pivotArea type="data" outline="0" fieldPosition="0">
        <references count="2">
          <reference field="4294967294" count="1" selected="0">
            <x v="0"/>
          </reference>
          <reference field="20" count="1" selected="0">
            <x v="75"/>
          </reference>
        </references>
      </pivotArea>
    </chartFormat>
    <chartFormat chart="12" format="255">
      <pivotArea type="data" outline="0" fieldPosition="0">
        <references count="2">
          <reference field="4294967294" count="1" selected="0">
            <x v="0"/>
          </reference>
          <reference field="20" count="1" selected="0">
            <x v="76"/>
          </reference>
        </references>
      </pivotArea>
    </chartFormat>
    <chartFormat chart="12" format="256">
      <pivotArea type="data" outline="0" fieldPosition="0">
        <references count="2">
          <reference field="4294967294" count="1" selected="0">
            <x v="0"/>
          </reference>
          <reference field="20" count="1" selected="0">
            <x v="77"/>
          </reference>
        </references>
      </pivotArea>
    </chartFormat>
    <chartFormat chart="12" format="257">
      <pivotArea type="data" outline="0" fieldPosition="0">
        <references count="2">
          <reference field="4294967294" count="1" selected="0">
            <x v="0"/>
          </reference>
          <reference field="20" count="1" selected="0">
            <x v="78"/>
          </reference>
        </references>
      </pivotArea>
    </chartFormat>
    <chartFormat chart="12" format="258">
      <pivotArea type="data" outline="0" fieldPosition="0">
        <references count="2">
          <reference field="4294967294" count="1" selected="0">
            <x v="0"/>
          </reference>
          <reference field="20" count="1" selected="0">
            <x v="79"/>
          </reference>
        </references>
      </pivotArea>
    </chartFormat>
    <chartFormat chart="12" format="259">
      <pivotArea type="data" outline="0" fieldPosition="0">
        <references count="2">
          <reference field="4294967294" count="1" selected="0">
            <x v="0"/>
          </reference>
          <reference field="20" count="1" selected="0">
            <x v="80"/>
          </reference>
        </references>
      </pivotArea>
    </chartFormat>
    <chartFormat chart="12" format="260">
      <pivotArea type="data" outline="0" fieldPosition="0">
        <references count="2">
          <reference field="4294967294" count="1" selected="0">
            <x v="0"/>
          </reference>
          <reference field="20" count="1" selected="0">
            <x v="81"/>
          </reference>
        </references>
      </pivotArea>
    </chartFormat>
    <chartFormat chart="12" format="261">
      <pivotArea type="data" outline="0" fieldPosition="0">
        <references count="2">
          <reference field="4294967294" count="1" selected="0">
            <x v="0"/>
          </reference>
          <reference field="20" count="1" selected="0">
            <x v="82"/>
          </reference>
        </references>
      </pivotArea>
    </chartFormat>
    <chartFormat chart="12" format="262">
      <pivotArea type="data" outline="0" fieldPosition="0">
        <references count="2">
          <reference field="4294967294" count="1" selected="0">
            <x v="0"/>
          </reference>
          <reference field="20" count="1" selected="0">
            <x v="83"/>
          </reference>
        </references>
      </pivotArea>
    </chartFormat>
    <chartFormat chart="12" format="263">
      <pivotArea type="data" outline="0" fieldPosition="0">
        <references count="2">
          <reference field="4294967294" count="1" selected="0">
            <x v="0"/>
          </reference>
          <reference field="20" count="1" selected="0">
            <x v="84"/>
          </reference>
        </references>
      </pivotArea>
    </chartFormat>
    <chartFormat chart="12" format="264">
      <pivotArea type="data" outline="0" fieldPosition="0">
        <references count="2">
          <reference field="4294967294" count="1" selected="0">
            <x v="0"/>
          </reference>
          <reference field="20" count="1" selected="0">
            <x v="85"/>
          </reference>
        </references>
      </pivotArea>
    </chartFormat>
    <chartFormat chart="12" format="265">
      <pivotArea type="data" outline="0" fieldPosition="0">
        <references count="2">
          <reference field="4294967294" count="1" selected="0">
            <x v="0"/>
          </reference>
          <reference field="20" count="1" selected="0">
            <x v="86"/>
          </reference>
        </references>
      </pivotArea>
    </chartFormat>
    <chartFormat chart="12" format="266">
      <pivotArea type="data" outline="0" fieldPosition="0">
        <references count="2">
          <reference field="4294967294" count="1" selected="0">
            <x v="0"/>
          </reference>
          <reference field="20" count="1" selected="0">
            <x v="87"/>
          </reference>
        </references>
      </pivotArea>
    </chartFormat>
    <chartFormat chart="12" format="267">
      <pivotArea type="data" outline="0" fieldPosition="0">
        <references count="2">
          <reference field="4294967294" count="1" selected="0">
            <x v="0"/>
          </reference>
          <reference field="20" count="1" selected="0">
            <x v="88"/>
          </reference>
        </references>
      </pivotArea>
    </chartFormat>
    <chartFormat chart="12" format="268">
      <pivotArea type="data" outline="0" fieldPosition="0">
        <references count="2">
          <reference field="4294967294" count="1" selected="0">
            <x v="0"/>
          </reference>
          <reference field="20" count="1" selected="0">
            <x v="89"/>
          </reference>
        </references>
      </pivotArea>
    </chartFormat>
    <chartFormat chart="12" format="269">
      <pivotArea type="data" outline="0" fieldPosition="0">
        <references count="2">
          <reference field="4294967294" count="1" selected="0">
            <x v="0"/>
          </reference>
          <reference field="20" count="1" selected="0">
            <x v="90"/>
          </reference>
        </references>
      </pivotArea>
    </chartFormat>
    <chartFormat chart="12" format="270">
      <pivotArea type="data" outline="0" fieldPosition="0">
        <references count="2">
          <reference field="4294967294" count="1" selected="0">
            <x v="0"/>
          </reference>
          <reference field="20" count="1" selected="0">
            <x v="91"/>
          </reference>
        </references>
      </pivotArea>
    </chartFormat>
    <chartFormat chart="12" format="271">
      <pivotArea type="data" outline="0" fieldPosition="0">
        <references count="2">
          <reference field="4294967294" count="1" selected="0">
            <x v="0"/>
          </reference>
          <reference field="20" count="1" selected="0">
            <x v="92"/>
          </reference>
        </references>
      </pivotArea>
    </chartFormat>
    <chartFormat chart="12" format="272">
      <pivotArea type="data" outline="0" fieldPosition="0">
        <references count="2">
          <reference field="4294967294" count="1" selected="0">
            <x v="0"/>
          </reference>
          <reference field="20" count="1" selected="0">
            <x v="93"/>
          </reference>
        </references>
      </pivotArea>
    </chartFormat>
    <chartFormat chart="12" format="273">
      <pivotArea type="data" outline="0" fieldPosition="0">
        <references count="2">
          <reference field="4294967294" count="1" selected="0">
            <x v="0"/>
          </reference>
          <reference field="20" count="1" selected="0">
            <x v="94"/>
          </reference>
        </references>
      </pivotArea>
    </chartFormat>
    <chartFormat chart="12" format="274">
      <pivotArea type="data" outline="0" fieldPosition="0">
        <references count="2">
          <reference field="4294967294" count="1" selected="0">
            <x v="0"/>
          </reference>
          <reference field="20" count="1" selected="0">
            <x v="95"/>
          </reference>
        </references>
      </pivotArea>
    </chartFormat>
    <chartFormat chart="12" format="275">
      <pivotArea type="data" outline="0" fieldPosition="0">
        <references count="2">
          <reference field="4294967294" count="1" selected="0">
            <x v="0"/>
          </reference>
          <reference field="20" count="1" selected="0">
            <x v="96"/>
          </reference>
        </references>
      </pivotArea>
    </chartFormat>
    <chartFormat chart="12" format="276">
      <pivotArea type="data" outline="0" fieldPosition="0">
        <references count="2">
          <reference field="4294967294" count="1" selected="0">
            <x v="0"/>
          </reference>
          <reference field="20" count="1" selected="0">
            <x v="97"/>
          </reference>
        </references>
      </pivotArea>
    </chartFormat>
    <chartFormat chart="12" format="277">
      <pivotArea type="data" outline="0" fieldPosition="0">
        <references count="2">
          <reference field="4294967294" count="1" selected="0">
            <x v="0"/>
          </reference>
          <reference field="20" count="1" selected="0">
            <x v="98"/>
          </reference>
        </references>
      </pivotArea>
    </chartFormat>
    <chartFormat chart="12" format="278">
      <pivotArea type="data" outline="0" fieldPosition="0">
        <references count="2">
          <reference field="4294967294" count="1" selected="0">
            <x v="0"/>
          </reference>
          <reference field="20" count="1" selected="0">
            <x v="99"/>
          </reference>
        </references>
      </pivotArea>
    </chartFormat>
    <chartFormat chart="12" format="279">
      <pivotArea type="data" outline="0" fieldPosition="0">
        <references count="2">
          <reference field="4294967294" count="1" selected="0">
            <x v="0"/>
          </reference>
          <reference field="20" count="1" selected="0">
            <x v="100"/>
          </reference>
        </references>
      </pivotArea>
    </chartFormat>
    <chartFormat chart="12" format="280">
      <pivotArea type="data" outline="0" fieldPosition="0">
        <references count="2">
          <reference field="4294967294" count="1" selected="0">
            <x v="0"/>
          </reference>
          <reference field="20" count="1" selected="0">
            <x v="101"/>
          </reference>
        </references>
      </pivotArea>
    </chartFormat>
    <chartFormat chart="12" format="28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02"/>
          </reference>
        </references>
      </pivotArea>
    </chartFormat>
    <chartFormat chart="12" format="28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03"/>
          </reference>
        </references>
      </pivotArea>
    </chartFormat>
    <chartFormat chart="12" format="283">
      <pivotArea type="data" outline="0" fieldPosition="0">
        <references count="2">
          <reference field="4294967294" count="1" selected="0">
            <x v="0"/>
          </reference>
          <reference field="20" count="1" selected="0">
            <x v="104"/>
          </reference>
        </references>
      </pivotArea>
    </chartFormat>
    <chartFormat chart="12" format="284">
      <pivotArea type="data" outline="0" fieldPosition="0">
        <references count="2">
          <reference field="4294967294" count="1" selected="0">
            <x v="0"/>
          </reference>
          <reference field="20" count="1" selected="0">
            <x v="105"/>
          </reference>
        </references>
      </pivotArea>
    </chartFormat>
    <chartFormat chart="12" format="285">
      <pivotArea type="data" outline="0" fieldPosition="0">
        <references count="2">
          <reference field="4294967294" count="1" selected="0">
            <x v="0"/>
          </reference>
          <reference field="20" count="1" selected="0">
            <x v="106"/>
          </reference>
        </references>
      </pivotArea>
    </chartFormat>
    <chartFormat chart="12" format="286">
      <pivotArea type="data" outline="0" fieldPosition="0">
        <references count="2">
          <reference field="4294967294" count="1" selected="0">
            <x v="0"/>
          </reference>
          <reference field="20" count="1" selected="0">
            <x v="107"/>
          </reference>
        </references>
      </pivotArea>
    </chartFormat>
    <chartFormat chart="12" format="287">
      <pivotArea type="data" outline="0" fieldPosition="0">
        <references count="2">
          <reference field="4294967294" count="1" selected="0">
            <x v="0"/>
          </reference>
          <reference field="20" count="1" selected="0">
            <x v="108"/>
          </reference>
        </references>
      </pivotArea>
    </chartFormat>
    <chartFormat chart="12" format="288">
      <pivotArea type="data" outline="0" fieldPosition="0">
        <references count="2">
          <reference field="4294967294" count="1" selected="0">
            <x v="0"/>
          </reference>
          <reference field="20" count="1" selected="0">
            <x v="109"/>
          </reference>
        </references>
      </pivotArea>
    </chartFormat>
    <chartFormat chart="12" format="289">
      <pivotArea type="data" outline="0" fieldPosition="0">
        <references count="2">
          <reference field="4294967294" count="1" selected="0">
            <x v="0"/>
          </reference>
          <reference field="20" count="1" selected="0">
            <x v="110"/>
          </reference>
        </references>
      </pivotArea>
    </chartFormat>
    <chartFormat chart="12" format="290">
      <pivotArea type="data" outline="0" fieldPosition="0">
        <references count="2">
          <reference field="4294967294" count="1" selected="0">
            <x v="0"/>
          </reference>
          <reference field="20" count="1" selected="0">
            <x v="111"/>
          </reference>
        </references>
      </pivotArea>
    </chartFormat>
    <chartFormat chart="12" format="29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12"/>
          </reference>
        </references>
      </pivotArea>
    </chartFormat>
    <chartFormat chart="12" format="29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13"/>
          </reference>
        </references>
      </pivotArea>
    </chartFormat>
    <chartFormat chart="12" format="293">
      <pivotArea type="data" outline="0" fieldPosition="0">
        <references count="2">
          <reference field="4294967294" count="1" selected="0">
            <x v="0"/>
          </reference>
          <reference field="20" count="1" selected="0">
            <x v="114"/>
          </reference>
        </references>
      </pivotArea>
    </chartFormat>
    <chartFormat chart="12" format="294">
      <pivotArea type="data" outline="0" fieldPosition="0">
        <references count="2">
          <reference field="4294967294" count="1" selected="0">
            <x v="0"/>
          </reference>
          <reference field="20" count="1" selected="0">
            <x v="115"/>
          </reference>
        </references>
      </pivotArea>
    </chartFormat>
    <chartFormat chart="12" format="295">
      <pivotArea type="data" outline="0" fieldPosition="0">
        <references count="2">
          <reference field="4294967294" count="1" selected="0">
            <x v="0"/>
          </reference>
          <reference field="20" count="1" selected="0">
            <x v="116"/>
          </reference>
        </references>
      </pivotArea>
    </chartFormat>
    <chartFormat chart="12" format="296">
      <pivotArea type="data" outline="0" fieldPosition="0">
        <references count="2">
          <reference field="4294967294" count="1" selected="0">
            <x v="0"/>
          </reference>
          <reference field="20" count="1" selected="0">
            <x v="117"/>
          </reference>
        </references>
      </pivotArea>
    </chartFormat>
    <chartFormat chart="12" format="297">
      <pivotArea type="data" outline="0" fieldPosition="0">
        <references count="2">
          <reference field="4294967294" count="1" selected="0">
            <x v="0"/>
          </reference>
          <reference field="20" count="1" selected="0">
            <x v="118"/>
          </reference>
        </references>
      </pivotArea>
    </chartFormat>
    <chartFormat chart="12" format="298">
      <pivotArea type="data" outline="0" fieldPosition="0">
        <references count="2">
          <reference field="4294967294" count="1" selected="0">
            <x v="0"/>
          </reference>
          <reference field="20" count="1" selected="0">
            <x v="119"/>
          </reference>
        </references>
      </pivotArea>
    </chartFormat>
    <chartFormat chart="12" format="299">
      <pivotArea type="data" outline="0" fieldPosition="0">
        <references count="2">
          <reference field="4294967294" count="1" selected="0">
            <x v="0"/>
          </reference>
          <reference field="20" count="1" selected="0">
            <x v="120"/>
          </reference>
        </references>
      </pivotArea>
    </chartFormat>
    <chartFormat chart="12" format="300">
      <pivotArea type="data" outline="0" fieldPosition="0">
        <references count="2">
          <reference field="4294967294" count="1" selected="0">
            <x v="0"/>
          </reference>
          <reference field="20" count="1" selected="0">
            <x v="121"/>
          </reference>
        </references>
      </pivotArea>
    </chartFormat>
    <chartFormat chart="12" format="30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22"/>
          </reference>
        </references>
      </pivotArea>
    </chartFormat>
    <chartFormat chart="12" format="30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23"/>
          </reference>
        </references>
      </pivotArea>
    </chartFormat>
    <chartFormat chart="12" format="303">
      <pivotArea type="data" outline="0" fieldPosition="0">
        <references count="2">
          <reference field="4294967294" count="1" selected="0">
            <x v="0"/>
          </reference>
          <reference field="20" count="1" selected="0">
            <x v="124"/>
          </reference>
        </references>
      </pivotArea>
    </chartFormat>
    <chartFormat chart="12" format="304">
      <pivotArea type="data" outline="0" fieldPosition="0">
        <references count="2">
          <reference field="4294967294" count="1" selected="0">
            <x v="0"/>
          </reference>
          <reference field="20" count="1" selected="0">
            <x v="125"/>
          </reference>
        </references>
      </pivotArea>
    </chartFormat>
    <chartFormat chart="12" format="305">
      <pivotArea type="data" outline="0" fieldPosition="0">
        <references count="2">
          <reference field="4294967294" count="1" selected="0">
            <x v="0"/>
          </reference>
          <reference field="20" count="1" selected="0">
            <x v="126"/>
          </reference>
        </references>
      </pivotArea>
    </chartFormat>
    <chartFormat chart="12" format="306">
      <pivotArea type="data" outline="0" fieldPosition="0">
        <references count="2">
          <reference field="4294967294" count="1" selected="0">
            <x v="0"/>
          </reference>
          <reference field="20" count="1" selected="0">
            <x v="127"/>
          </reference>
        </references>
      </pivotArea>
    </chartFormat>
    <chartFormat chart="12" format="307">
      <pivotArea type="data" outline="0" fieldPosition="0">
        <references count="2">
          <reference field="4294967294" count="1" selected="0">
            <x v="0"/>
          </reference>
          <reference field="20" count="1" selected="0">
            <x v="128"/>
          </reference>
        </references>
      </pivotArea>
    </chartFormat>
    <chartFormat chart="12" format="308">
      <pivotArea type="data" outline="0" fieldPosition="0">
        <references count="2">
          <reference field="4294967294" count="1" selected="0">
            <x v="0"/>
          </reference>
          <reference field="20" count="1" selected="0">
            <x v="129"/>
          </reference>
        </references>
      </pivotArea>
    </chartFormat>
    <chartFormat chart="12" format="309">
      <pivotArea type="data" outline="0" fieldPosition="0">
        <references count="2">
          <reference field="4294967294" count="1" selected="0">
            <x v="0"/>
          </reference>
          <reference field="20" count="1" selected="0">
            <x v="130"/>
          </reference>
        </references>
      </pivotArea>
    </chartFormat>
    <chartFormat chart="12" format="310">
      <pivotArea type="data" outline="0" fieldPosition="0">
        <references count="2">
          <reference field="4294967294" count="1" selected="0">
            <x v="0"/>
          </reference>
          <reference field="20" count="1" selected="0">
            <x v="131"/>
          </reference>
        </references>
      </pivotArea>
    </chartFormat>
    <chartFormat chart="12" format="31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32"/>
          </reference>
        </references>
      </pivotArea>
    </chartFormat>
    <chartFormat chart="12" format="31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33"/>
          </reference>
        </references>
      </pivotArea>
    </chartFormat>
    <chartFormat chart="12" format="313">
      <pivotArea type="data" outline="0" fieldPosition="0">
        <references count="2">
          <reference field="4294967294" count="1" selected="0">
            <x v="0"/>
          </reference>
          <reference field="20" count="1" selected="0">
            <x v="134"/>
          </reference>
        </references>
      </pivotArea>
    </chartFormat>
    <chartFormat chart="12" format="314">
      <pivotArea type="data" outline="0" fieldPosition="0">
        <references count="2">
          <reference field="4294967294" count="1" selected="0">
            <x v="0"/>
          </reference>
          <reference field="20" count="1" selected="0">
            <x v="135"/>
          </reference>
        </references>
      </pivotArea>
    </chartFormat>
    <chartFormat chart="12" format="315">
      <pivotArea type="data" outline="0" fieldPosition="0">
        <references count="2">
          <reference field="4294967294" count="1" selected="0">
            <x v="0"/>
          </reference>
          <reference field="20" count="1" selected="0">
            <x v="136"/>
          </reference>
        </references>
      </pivotArea>
    </chartFormat>
    <chartFormat chart="12" format="316">
      <pivotArea type="data" outline="0" fieldPosition="0">
        <references count="2">
          <reference field="4294967294" count="1" selected="0">
            <x v="0"/>
          </reference>
          <reference field="20" count="1" selected="0">
            <x v="137"/>
          </reference>
        </references>
      </pivotArea>
    </chartFormat>
    <chartFormat chart="12" format="317">
      <pivotArea type="data" outline="0" fieldPosition="0">
        <references count="2">
          <reference field="4294967294" count="1" selected="0">
            <x v="0"/>
          </reference>
          <reference field="20" count="1" selected="0">
            <x v="138"/>
          </reference>
        </references>
      </pivotArea>
    </chartFormat>
    <chartFormat chart="12" format="318">
      <pivotArea type="data" outline="0" fieldPosition="0">
        <references count="2">
          <reference field="4294967294" count="1" selected="0">
            <x v="0"/>
          </reference>
          <reference field="20" count="1" selected="0">
            <x v="139"/>
          </reference>
        </references>
      </pivotArea>
    </chartFormat>
    <chartFormat chart="12" format="319">
      <pivotArea type="data" outline="0" fieldPosition="0">
        <references count="2">
          <reference field="4294967294" count="1" selected="0">
            <x v="0"/>
          </reference>
          <reference field="20" count="1" selected="0">
            <x v="140"/>
          </reference>
        </references>
      </pivotArea>
    </chartFormat>
    <chartFormat chart="12" format="320">
      <pivotArea type="data" outline="0" fieldPosition="0">
        <references count="2">
          <reference field="4294967294" count="1" selected="0">
            <x v="0"/>
          </reference>
          <reference field="20" count="1" selected="0">
            <x v="141"/>
          </reference>
        </references>
      </pivotArea>
    </chartFormat>
    <chartFormat chart="12" format="32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42"/>
          </reference>
        </references>
      </pivotArea>
    </chartFormat>
    <chartFormat chart="12" format="32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43"/>
          </reference>
        </references>
      </pivotArea>
    </chartFormat>
    <chartFormat chart="12" format="323">
      <pivotArea type="data" outline="0" fieldPosition="0">
        <references count="2">
          <reference field="4294967294" count="1" selected="0">
            <x v="0"/>
          </reference>
          <reference field="20" count="1" selected="0">
            <x v="144"/>
          </reference>
        </references>
      </pivotArea>
    </chartFormat>
    <chartFormat chart="12" format="324">
      <pivotArea type="data" outline="0" fieldPosition="0">
        <references count="2">
          <reference field="4294967294" count="1" selected="0">
            <x v="0"/>
          </reference>
          <reference field="20" count="1" selected="0">
            <x v="145"/>
          </reference>
        </references>
      </pivotArea>
    </chartFormat>
    <chartFormat chart="12" format="325">
      <pivotArea type="data" outline="0" fieldPosition="0">
        <references count="2">
          <reference field="4294967294" count="1" selected="0">
            <x v="0"/>
          </reference>
          <reference field="20" count="1" selected="0">
            <x v="146"/>
          </reference>
        </references>
      </pivotArea>
    </chartFormat>
    <chartFormat chart="12" format="326">
      <pivotArea type="data" outline="0" fieldPosition="0">
        <references count="2">
          <reference field="4294967294" count="1" selected="0">
            <x v="0"/>
          </reference>
          <reference field="20" count="1" selected="0">
            <x v="147"/>
          </reference>
        </references>
      </pivotArea>
    </chartFormat>
    <chartFormat chart="12" format="327">
      <pivotArea type="data" outline="0" fieldPosition="0">
        <references count="2">
          <reference field="4294967294" count="1" selected="0">
            <x v="0"/>
          </reference>
          <reference field="20" count="1" selected="0">
            <x v="148"/>
          </reference>
        </references>
      </pivotArea>
    </chartFormat>
    <chartFormat chart="12" format="328">
      <pivotArea type="data" outline="0" fieldPosition="0">
        <references count="2">
          <reference field="4294967294" count="1" selected="0">
            <x v="0"/>
          </reference>
          <reference field="20" count="1" selected="0">
            <x v="149"/>
          </reference>
        </references>
      </pivotArea>
    </chartFormat>
    <chartFormat chart="12" format="329">
      <pivotArea type="data" outline="0" fieldPosition="0">
        <references count="2">
          <reference field="4294967294" count="1" selected="0">
            <x v="0"/>
          </reference>
          <reference field="20" count="1" selected="0">
            <x v="150"/>
          </reference>
        </references>
      </pivotArea>
    </chartFormat>
    <chartFormat chart="12" format="330">
      <pivotArea type="data" outline="0" fieldPosition="0">
        <references count="2">
          <reference field="4294967294" count="1" selected="0">
            <x v="0"/>
          </reference>
          <reference field="20" count="1" selected="0">
            <x v="151"/>
          </reference>
        </references>
      </pivotArea>
    </chartFormat>
    <chartFormat chart="12" format="33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52"/>
          </reference>
        </references>
      </pivotArea>
    </chartFormat>
    <chartFormat chart="12" format="33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53"/>
          </reference>
        </references>
      </pivotArea>
    </chartFormat>
    <chartFormat chart="12" format="333">
      <pivotArea type="data" outline="0" fieldPosition="0">
        <references count="2">
          <reference field="4294967294" count="1" selected="0">
            <x v="0"/>
          </reference>
          <reference field="20" count="1" selected="0">
            <x v="154"/>
          </reference>
        </references>
      </pivotArea>
    </chartFormat>
    <chartFormat chart="12" format="334">
      <pivotArea type="data" outline="0" fieldPosition="0">
        <references count="2">
          <reference field="4294967294" count="1" selected="0">
            <x v="0"/>
          </reference>
          <reference field="20" count="1" selected="0">
            <x v="155"/>
          </reference>
        </references>
      </pivotArea>
    </chartFormat>
    <chartFormat chart="12" format="335">
      <pivotArea type="data" outline="0" fieldPosition="0">
        <references count="2">
          <reference field="4294967294" count="1" selected="0">
            <x v="0"/>
          </reference>
          <reference field="20" count="1" selected="0">
            <x v="156"/>
          </reference>
        </references>
      </pivotArea>
    </chartFormat>
    <chartFormat chart="12" format="336">
      <pivotArea type="data" outline="0" fieldPosition="0">
        <references count="2">
          <reference field="4294967294" count="1" selected="0">
            <x v="0"/>
          </reference>
          <reference field="20" count="1" selected="0">
            <x v="157"/>
          </reference>
        </references>
      </pivotArea>
    </chartFormat>
    <chartFormat chart="12" format="337">
      <pivotArea type="data" outline="0" fieldPosition="0">
        <references count="2">
          <reference field="4294967294" count="1" selected="0">
            <x v="0"/>
          </reference>
          <reference field="20" count="1" selected="0">
            <x v="158"/>
          </reference>
        </references>
      </pivotArea>
    </chartFormat>
    <chartFormat chart="12" format="338">
      <pivotArea type="data" outline="0" fieldPosition="0">
        <references count="2">
          <reference field="4294967294" count="1" selected="0">
            <x v="0"/>
          </reference>
          <reference field="20" count="1" selected="0">
            <x v="159"/>
          </reference>
        </references>
      </pivotArea>
    </chartFormat>
    <chartFormat chart="12" format="339">
      <pivotArea type="data" outline="0" fieldPosition="0">
        <references count="2">
          <reference field="4294967294" count="1" selected="0">
            <x v="0"/>
          </reference>
          <reference field="20" count="1" selected="0">
            <x v="160"/>
          </reference>
        </references>
      </pivotArea>
    </chartFormat>
    <chartFormat chart="12" format="340">
      <pivotArea type="data" outline="0" fieldPosition="0">
        <references count="2">
          <reference field="4294967294" count="1" selected="0">
            <x v="0"/>
          </reference>
          <reference field="20" count="1" selected="0">
            <x v="161"/>
          </reference>
        </references>
      </pivotArea>
    </chartFormat>
    <chartFormat chart="12" format="34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62"/>
          </reference>
        </references>
      </pivotArea>
    </chartFormat>
    <chartFormat chart="12" format="34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63"/>
          </reference>
        </references>
      </pivotArea>
    </chartFormat>
    <chartFormat chart="12" format="343">
      <pivotArea type="data" outline="0" fieldPosition="0">
        <references count="2">
          <reference field="4294967294" count="1" selected="0">
            <x v="0"/>
          </reference>
          <reference field="20" count="1" selected="0">
            <x v="164"/>
          </reference>
        </references>
      </pivotArea>
    </chartFormat>
    <chartFormat chart="12" format="344">
      <pivotArea type="data" outline="0" fieldPosition="0">
        <references count="2">
          <reference field="4294967294" count="1" selected="0">
            <x v="0"/>
          </reference>
          <reference field="20" count="1" selected="0">
            <x v="165"/>
          </reference>
        </references>
      </pivotArea>
    </chartFormat>
    <chartFormat chart="12" format="345">
      <pivotArea type="data" outline="0" fieldPosition="0">
        <references count="2">
          <reference field="4294967294" count="1" selected="0">
            <x v="0"/>
          </reference>
          <reference field="20" count="1" selected="0">
            <x v="166"/>
          </reference>
        </references>
      </pivotArea>
    </chartFormat>
    <chartFormat chart="12" format="346">
      <pivotArea type="data" outline="0" fieldPosition="0">
        <references count="2">
          <reference field="4294967294" count="1" selected="0">
            <x v="0"/>
          </reference>
          <reference field="20" count="1" selected="0">
            <x v="167"/>
          </reference>
        </references>
      </pivotArea>
    </chartFormat>
    <chartFormat chart="12" format="347">
      <pivotArea type="data" outline="0" fieldPosition="0">
        <references count="2">
          <reference field="4294967294" count="1" selected="0">
            <x v="0"/>
          </reference>
          <reference field="20" count="1" selected="0">
            <x v="168"/>
          </reference>
        </references>
      </pivotArea>
    </chartFormat>
    <chartFormat chart="12" format="348">
      <pivotArea type="data" outline="0" fieldPosition="0">
        <references count="2">
          <reference field="4294967294" count="1" selected="0">
            <x v="0"/>
          </reference>
          <reference field="20" count="1" selected="0">
            <x v="169"/>
          </reference>
        </references>
      </pivotArea>
    </chartFormat>
    <chartFormat chart="12" format="349">
      <pivotArea type="data" outline="0" fieldPosition="0">
        <references count="2">
          <reference field="4294967294" count="1" selected="0">
            <x v="0"/>
          </reference>
          <reference field="20" count="1" selected="0">
            <x v="170"/>
          </reference>
        </references>
      </pivotArea>
    </chartFormat>
    <chartFormat chart="12" format="350">
      <pivotArea type="data" outline="0" fieldPosition="0">
        <references count="2">
          <reference field="4294967294" count="1" selected="0">
            <x v="0"/>
          </reference>
          <reference field="20" count="1" selected="0">
            <x v="171"/>
          </reference>
        </references>
      </pivotArea>
    </chartFormat>
    <chartFormat chart="12" format="35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72"/>
          </reference>
        </references>
      </pivotArea>
    </chartFormat>
    <chartFormat chart="12" format="35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73"/>
          </reference>
        </references>
      </pivotArea>
    </chartFormat>
    <chartFormat chart="12" format="353">
      <pivotArea type="data" outline="0" fieldPosition="0">
        <references count="2">
          <reference field="4294967294" count="1" selected="0">
            <x v="0"/>
          </reference>
          <reference field="20" count="1" selected="0">
            <x v="174"/>
          </reference>
        </references>
      </pivotArea>
    </chartFormat>
    <chartFormat chart="12" format="354">
      <pivotArea type="data" outline="0" fieldPosition="0">
        <references count="2">
          <reference field="4294967294" count="1" selected="0">
            <x v="0"/>
          </reference>
          <reference field="20" count="1" selected="0">
            <x v="175"/>
          </reference>
        </references>
      </pivotArea>
    </chartFormat>
    <chartFormat chart="1" format="177">
      <pivotArea type="data" outline="0" fieldPosition="0">
        <references count="2">
          <reference field="4294967294" count="1" selected="0">
            <x v="0"/>
          </reference>
          <reference field="20" count="1" selected="0">
            <x v="31"/>
          </reference>
        </references>
      </pivotArea>
    </chartFormat>
    <chartFormat chart="1" format="353">
      <pivotArea type="data" outline="0" fieldPosition="0">
        <references count="2">
          <reference field="4294967294" count="1" selected="0">
            <x v="0"/>
          </reference>
          <reference field="20" count="1" selected="0">
            <x v="0"/>
          </reference>
        </references>
      </pivotArea>
    </chartFormat>
    <chartFormat chart="1" format="354">
      <pivotArea type="data" outline="0" fieldPosition="0">
        <references count="2">
          <reference field="4294967294" count="1" selected="0">
            <x v="0"/>
          </reference>
          <reference field="20" count="1" selected="0">
            <x v="1"/>
          </reference>
        </references>
      </pivotArea>
    </chartFormat>
    <chartFormat chart="1" format="355">
      <pivotArea type="data" outline="0" fieldPosition="0">
        <references count="2">
          <reference field="4294967294" count="1" selected="0">
            <x v="0"/>
          </reference>
          <reference field="20" count="1" selected="0">
            <x v="2"/>
          </reference>
        </references>
      </pivotArea>
    </chartFormat>
    <chartFormat chart="1" format="356">
      <pivotArea type="data" outline="0" fieldPosition="0">
        <references count="2">
          <reference field="4294967294" count="1" selected="0">
            <x v="0"/>
          </reference>
          <reference field="20" count="1" selected="0">
            <x v="3"/>
          </reference>
        </references>
      </pivotArea>
    </chartFormat>
    <chartFormat chart="1" format="357">
      <pivotArea type="data" outline="0" fieldPosition="0">
        <references count="2">
          <reference field="4294967294" count="1" selected="0">
            <x v="0"/>
          </reference>
          <reference field="20" count="1" selected="0">
            <x v="4"/>
          </reference>
        </references>
      </pivotArea>
    </chartFormat>
    <chartFormat chart="1" format="358">
      <pivotArea type="data" outline="0" fieldPosition="0">
        <references count="2">
          <reference field="4294967294" count="1" selected="0">
            <x v="0"/>
          </reference>
          <reference field="20" count="1" selected="0">
            <x v="5"/>
          </reference>
        </references>
      </pivotArea>
    </chartFormat>
    <chartFormat chart="1" format="359">
      <pivotArea type="data" outline="0" fieldPosition="0">
        <references count="2">
          <reference field="4294967294" count="1" selected="0">
            <x v="0"/>
          </reference>
          <reference field="20" count="1" selected="0">
            <x v="6"/>
          </reference>
        </references>
      </pivotArea>
    </chartFormat>
    <chartFormat chart="1" format="360">
      <pivotArea type="data" outline="0" fieldPosition="0">
        <references count="2">
          <reference field="4294967294" count="1" selected="0">
            <x v="0"/>
          </reference>
          <reference field="20" count="1" selected="0">
            <x v="7"/>
          </reference>
        </references>
      </pivotArea>
    </chartFormat>
    <chartFormat chart="1" format="361">
      <pivotArea type="data" outline="0" fieldPosition="0">
        <references count="2">
          <reference field="4294967294" count="1" selected="0">
            <x v="0"/>
          </reference>
          <reference field="20" count="1" selected="0">
            <x v="8"/>
          </reference>
        </references>
      </pivotArea>
    </chartFormat>
    <chartFormat chart="1" format="362">
      <pivotArea type="data" outline="0" fieldPosition="0">
        <references count="2">
          <reference field="4294967294" count="1" selected="0">
            <x v="0"/>
          </reference>
          <reference field="20" count="1" selected="0">
            <x v="9"/>
          </reference>
        </references>
      </pivotArea>
    </chartFormat>
    <chartFormat chart="1" format="363">
      <pivotArea type="data" outline="0" fieldPosition="0">
        <references count="2">
          <reference field="4294967294" count="1" selected="0">
            <x v="0"/>
          </reference>
          <reference field="20" count="1" selected="0">
            <x v="10"/>
          </reference>
        </references>
      </pivotArea>
    </chartFormat>
    <chartFormat chart="1" format="364">
      <pivotArea type="data" outline="0" fieldPosition="0">
        <references count="2">
          <reference field="4294967294" count="1" selected="0">
            <x v="0"/>
          </reference>
          <reference field="20" count="1" selected="0">
            <x v="11"/>
          </reference>
        </references>
      </pivotArea>
    </chartFormat>
    <chartFormat chart="1" format="365">
      <pivotArea type="data" outline="0" fieldPosition="0">
        <references count="2">
          <reference field="4294967294" count="1" selected="0">
            <x v="0"/>
          </reference>
          <reference field="20" count="1" selected="0">
            <x v="12"/>
          </reference>
        </references>
      </pivotArea>
    </chartFormat>
    <chartFormat chart="1" format="366">
      <pivotArea type="data" outline="0" fieldPosition="0">
        <references count="2">
          <reference field="4294967294" count="1" selected="0">
            <x v="0"/>
          </reference>
          <reference field="20" count="1" selected="0">
            <x v="13"/>
          </reference>
        </references>
      </pivotArea>
    </chartFormat>
    <chartFormat chart="1" format="367">
      <pivotArea type="data" outline="0" fieldPosition="0">
        <references count="2">
          <reference field="4294967294" count="1" selected="0">
            <x v="0"/>
          </reference>
          <reference field="20" count="1" selected="0">
            <x v="14"/>
          </reference>
        </references>
      </pivotArea>
    </chartFormat>
    <chartFormat chart="1" format="368">
      <pivotArea type="data" outline="0" fieldPosition="0">
        <references count="2">
          <reference field="4294967294" count="1" selected="0">
            <x v="0"/>
          </reference>
          <reference field="20" count="1" selected="0">
            <x v="15"/>
          </reference>
        </references>
      </pivotArea>
    </chartFormat>
    <chartFormat chart="1" format="369">
      <pivotArea type="data" outline="0" fieldPosition="0">
        <references count="2">
          <reference field="4294967294" count="1" selected="0">
            <x v="0"/>
          </reference>
          <reference field="20" count="1" selected="0">
            <x v="16"/>
          </reference>
        </references>
      </pivotArea>
    </chartFormat>
    <chartFormat chart="1" format="370">
      <pivotArea type="data" outline="0" fieldPosition="0">
        <references count="2">
          <reference field="4294967294" count="1" selected="0">
            <x v="0"/>
          </reference>
          <reference field="20" count="1" selected="0">
            <x v="17"/>
          </reference>
        </references>
      </pivotArea>
    </chartFormat>
    <chartFormat chart="1" format="37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8"/>
          </reference>
        </references>
      </pivotArea>
    </chartFormat>
    <chartFormat chart="1" format="37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9"/>
          </reference>
        </references>
      </pivotArea>
    </chartFormat>
    <chartFormat chart="1" format="37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0"/>
          </reference>
        </references>
      </pivotArea>
    </chartFormat>
    <chartFormat chart="1" format="374">
      <pivotArea type="data" outline="0" fieldPosition="0">
        <references count="2">
          <reference field="4294967294" count="1" selected="0">
            <x v="0"/>
          </reference>
          <reference field="20" count="1" selected="0">
            <x v="21"/>
          </reference>
        </references>
      </pivotArea>
    </chartFormat>
    <chartFormat chart="1" format="375">
      <pivotArea type="data" outline="0" fieldPosition="0">
        <references count="2">
          <reference field="4294967294" count="1" selected="0">
            <x v="0"/>
          </reference>
          <reference field="20" count="1" selected="0">
            <x v="22"/>
          </reference>
        </references>
      </pivotArea>
    </chartFormat>
    <chartFormat chart="1" format="376">
      <pivotArea type="data" outline="0" fieldPosition="0">
        <references count="2">
          <reference field="4294967294" count="1" selected="0">
            <x v="0"/>
          </reference>
          <reference field="20" count="1" selected="0">
            <x v="23"/>
          </reference>
        </references>
      </pivotArea>
    </chartFormat>
    <chartFormat chart="1" format="377">
      <pivotArea type="data" outline="0" fieldPosition="0">
        <references count="2">
          <reference field="4294967294" count="1" selected="0">
            <x v="0"/>
          </reference>
          <reference field="20" count="1" selected="0">
            <x v="24"/>
          </reference>
        </references>
      </pivotArea>
    </chartFormat>
    <chartFormat chart="1" format="378">
      <pivotArea type="data" outline="0" fieldPosition="0">
        <references count="2">
          <reference field="4294967294" count="1" selected="0">
            <x v="0"/>
          </reference>
          <reference field="20" count="1" selected="0">
            <x v="25"/>
          </reference>
        </references>
      </pivotArea>
    </chartFormat>
    <chartFormat chart="1" format="379">
      <pivotArea type="data" outline="0" fieldPosition="0">
        <references count="2">
          <reference field="4294967294" count="1" selected="0">
            <x v="0"/>
          </reference>
          <reference field="20" count="1" selected="0">
            <x v="26"/>
          </reference>
        </references>
      </pivotArea>
    </chartFormat>
    <chartFormat chart="1" format="380">
      <pivotArea type="data" outline="0" fieldPosition="0">
        <references count="2">
          <reference field="4294967294" count="1" selected="0">
            <x v="0"/>
          </reference>
          <reference field="20" count="1" selected="0">
            <x v="27"/>
          </reference>
        </references>
      </pivotArea>
    </chartFormat>
    <chartFormat chart="1" format="38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8"/>
          </reference>
        </references>
      </pivotArea>
    </chartFormat>
    <chartFormat chart="1" format="382">
      <pivotArea type="data" outline="0" fieldPosition="0">
        <references count="2">
          <reference field="4294967294" count="1" selected="0">
            <x v="0"/>
          </reference>
          <reference field="20" count="1" selected="0">
            <x v="29"/>
          </reference>
        </references>
      </pivotArea>
    </chartFormat>
    <chartFormat chart="1" format="383">
      <pivotArea type="data" outline="0" fieldPosition="0">
        <references count="2">
          <reference field="4294967294" count="1" selected="0">
            <x v="0"/>
          </reference>
          <reference field="20" count="1" selected="0">
            <x v="30"/>
          </reference>
        </references>
      </pivotArea>
    </chartFormat>
    <chartFormat chart="1" format="384">
      <pivotArea type="data" outline="0" fieldPosition="0">
        <references count="2">
          <reference field="4294967294" count="1" selected="0">
            <x v="0"/>
          </reference>
          <reference field="20" count="1" selected="0">
            <x v="32"/>
          </reference>
        </references>
      </pivotArea>
    </chartFormat>
    <chartFormat chart="1" format="385">
      <pivotArea type="data" outline="0" fieldPosition="0">
        <references count="2">
          <reference field="4294967294" count="1" selected="0">
            <x v="0"/>
          </reference>
          <reference field="20" count="1" selected="0">
            <x v="33"/>
          </reference>
        </references>
      </pivotArea>
    </chartFormat>
    <chartFormat chart="1" format="386">
      <pivotArea type="data" outline="0" fieldPosition="0">
        <references count="2">
          <reference field="4294967294" count="1" selected="0">
            <x v="0"/>
          </reference>
          <reference field="20" count="1" selected="0">
            <x v="34"/>
          </reference>
        </references>
      </pivotArea>
    </chartFormat>
    <chartFormat chart="1" format="387">
      <pivotArea type="data" outline="0" fieldPosition="0">
        <references count="2">
          <reference field="4294967294" count="1" selected="0">
            <x v="0"/>
          </reference>
          <reference field="20" count="1" selected="0">
            <x v="35"/>
          </reference>
        </references>
      </pivotArea>
    </chartFormat>
    <chartFormat chart="1" format="388">
      <pivotArea type="data" outline="0" fieldPosition="0">
        <references count="2">
          <reference field="4294967294" count="1" selected="0">
            <x v="0"/>
          </reference>
          <reference field="20" count="1" selected="0">
            <x v="36"/>
          </reference>
        </references>
      </pivotArea>
    </chartFormat>
    <chartFormat chart="1" format="389">
      <pivotArea type="data" outline="0" fieldPosition="0">
        <references count="2">
          <reference field="4294967294" count="1" selected="0">
            <x v="0"/>
          </reference>
          <reference field="20" count="1" selected="0">
            <x v="37"/>
          </reference>
        </references>
      </pivotArea>
    </chartFormat>
    <chartFormat chart="1" format="390">
      <pivotArea type="data" outline="0" fieldPosition="0">
        <references count="2">
          <reference field="4294967294" count="1" selected="0">
            <x v="0"/>
          </reference>
          <reference field="20" count="1" selected="0">
            <x v="38"/>
          </reference>
        </references>
      </pivotArea>
    </chartFormat>
    <chartFormat chart="1" format="391">
      <pivotArea type="data" outline="0" fieldPosition="0">
        <references count="2">
          <reference field="4294967294" count="1" selected="0">
            <x v="0"/>
          </reference>
          <reference field="20" count="1" selected="0">
            <x v="39"/>
          </reference>
        </references>
      </pivotArea>
    </chartFormat>
    <chartFormat chart="1" format="392">
      <pivotArea type="data" outline="0" fieldPosition="0">
        <references count="2">
          <reference field="4294967294" count="1" selected="0">
            <x v="0"/>
          </reference>
          <reference field="20" count="1" selected="0">
            <x v="40"/>
          </reference>
        </references>
      </pivotArea>
    </chartFormat>
    <chartFormat chart="1" format="393">
      <pivotArea type="data" outline="0" fieldPosition="0">
        <references count="2">
          <reference field="4294967294" count="1" selected="0">
            <x v="0"/>
          </reference>
          <reference field="20" count="1" selected="0">
            <x v="41"/>
          </reference>
        </references>
      </pivotArea>
    </chartFormat>
    <chartFormat chart="1" format="394">
      <pivotArea type="data" outline="0" fieldPosition="0">
        <references count="2">
          <reference field="4294967294" count="1" selected="0">
            <x v="0"/>
          </reference>
          <reference field="20" count="1" selected="0">
            <x v="42"/>
          </reference>
        </references>
      </pivotArea>
    </chartFormat>
    <chartFormat chart="1" format="395">
      <pivotArea type="data" outline="0" fieldPosition="0">
        <references count="2">
          <reference field="4294967294" count="1" selected="0">
            <x v="0"/>
          </reference>
          <reference field="20" count="1" selected="0">
            <x v="43"/>
          </reference>
        </references>
      </pivotArea>
    </chartFormat>
    <chartFormat chart="1" format="396">
      <pivotArea type="data" outline="0" fieldPosition="0">
        <references count="2">
          <reference field="4294967294" count="1" selected="0">
            <x v="0"/>
          </reference>
          <reference field="20" count="1" selected="0">
            <x v="44"/>
          </reference>
        </references>
      </pivotArea>
    </chartFormat>
    <chartFormat chart="1" format="397">
      <pivotArea type="data" outline="0" fieldPosition="0">
        <references count="2">
          <reference field="4294967294" count="1" selected="0">
            <x v="0"/>
          </reference>
          <reference field="20" count="1" selected="0">
            <x v="45"/>
          </reference>
        </references>
      </pivotArea>
    </chartFormat>
    <chartFormat chart="1" format="398">
      <pivotArea type="data" outline="0" fieldPosition="0">
        <references count="2">
          <reference field="4294967294" count="1" selected="0">
            <x v="0"/>
          </reference>
          <reference field="20" count="1" selected="0">
            <x v="46"/>
          </reference>
        </references>
      </pivotArea>
    </chartFormat>
    <chartFormat chart="1" format="399">
      <pivotArea type="data" outline="0" fieldPosition="0">
        <references count="2">
          <reference field="4294967294" count="1" selected="0">
            <x v="0"/>
          </reference>
          <reference field="20" count="1" selected="0">
            <x v="47"/>
          </reference>
        </references>
      </pivotArea>
    </chartFormat>
    <chartFormat chart="1" format="400">
      <pivotArea type="data" outline="0" fieldPosition="0">
        <references count="2">
          <reference field="4294967294" count="1" selected="0">
            <x v="0"/>
          </reference>
          <reference field="20" count="1" selected="0">
            <x v="48"/>
          </reference>
        </references>
      </pivotArea>
    </chartFormat>
    <chartFormat chart="1" format="401">
      <pivotArea type="data" outline="0" fieldPosition="0">
        <references count="2">
          <reference field="4294967294" count="1" selected="0">
            <x v="0"/>
          </reference>
          <reference field="20" count="1" selected="0">
            <x v="49"/>
          </reference>
        </references>
      </pivotArea>
    </chartFormat>
    <chartFormat chart="1" format="402">
      <pivotArea type="data" outline="0" fieldPosition="0">
        <references count="2">
          <reference field="4294967294" count="1" selected="0">
            <x v="0"/>
          </reference>
          <reference field="20" count="1" selected="0">
            <x v="50"/>
          </reference>
        </references>
      </pivotArea>
    </chartFormat>
    <chartFormat chart="1" format="403">
      <pivotArea type="data" outline="0" fieldPosition="0">
        <references count="2">
          <reference field="4294967294" count="1" selected="0">
            <x v="0"/>
          </reference>
          <reference field="20" count="1" selected="0">
            <x v="51"/>
          </reference>
        </references>
      </pivotArea>
    </chartFormat>
    <chartFormat chart="1" format="404">
      <pivotArea type="data" outline="0" fieldPosition="0">
        <references count="2">
          <reference field="4294967294" count="1" selected="0">
            <x v="0"/>
          </reference>
          <reference field="20" count="1" selected="0">
            <x v="52"/>
          </reference>
        </references>
      </pivotArea>
    </chartFormat>
    <chartFormat chart="1" format="405">
      <pivotArea type="data" outline="0" fieldPosition="0">
        <references count="2">
          <reference field="4294967294" count="1" selected="0">
            <x v="0"/>
          </reference>
          <reference field="20" count="1" selected="0">
            <x v="53"/>
          </reference>
        </references>
      </pivotArea>
    </chartFormat>
    <chartFormat chart="1" format="406">
      <pivotArea type="data" outline="0" fieldPosition="0">
        <references count="2">
          <reference field="4294967294" count="1" selected="0">
            <x v="0"/>
          </reference>
          <reference field="20" count="1" selected="0">
            <x v="54"/>
          </reference>
        </references>
      </pivotArea>
    </chartFormat>
    <chartFormat chart="1" format="407">
      <pivotArea type="data" outline="0" fieldPosition="0">
        <references count="2">
          <reference field="4294967294" count="1" selected="0">
            <x v="0"/>
          </reference>
          <reference field="20" count="1" selected="0">
            <x v="55"/>
          </reference>
        </references>
      </pivotArea>
    </chartFormat>
    <chartFormat chart="1" format="408">
      <pivotArea type="data" outline="0" fieldPosition="0">
        <references count="2">
          <reference field="4294967294" count="1" selected="0">
            <x v="0"/>
          </reference>
          <reference field="20" count="1" selected="0">
            <x v="56"/>
          </reference>
        </references>
      </pivotArea>
    </chartFormat>
    <chartFormat chart="1" format="409">
      <pivotArea type="data" outline="0" fieldPosition="0">
        <references count="2">
          <reference field="4294967294" count="1" selected="0">
            <x v="0"/>
          </reference>
          <reference field="20" count="1" selected="0">
            <x v="57"/>
          </reference>
        </references>
      </pivotArea>
    </chartFormat>
    <chartFormat chart="1" format="410">
      <pivotArea type="data" outline="0" fieldPosition="0">
        <references count="2">
          <reference field="4294967294" count="1" selected="0">
            <x v="0"/>
          </reference>
          <reference field="20" count="1" selected="0">
            <x v="58"/>
          </reference>
        </references>
      </pivotArea>
    </chartFormat>
    <chartFormat chart="1" format="411">
      <pivotArea type="data" outline="0" fieldPosition="0">
        <references count="2">
          <reference field="4294967294" count="1" selected="0">
            <x v="0"/>
          </reference>
          <reference field="20" count="1" selected="0">
            <x v="59"/>
          </reference>
        </references>
      </pivotArea>
    </chartFormat>
    <chartFormat chart="1" format="412">
      <pivotArea type="data" outline="0" fieldPosition="0">
        <references count="2">
          <reference field="4294967294" count="1" selected="0">
            <x v="0"/>
          </reference>
          <reference field="20" count="1" selected="0">
            <x v="60"/>
          </reference>
        </references>
      </pivotArea>
    </chartFormat>
    <chartFormat chart="1" format="413">
      <pivotArea type="data" outline="0" fieldPosition="0">
        <references count="2">
          <reference field="4294967294" count="1" selected="0">
            <x v="0"/>
          </reference>
          <reference field="20" count="1" selected="0">
            <x v="61"/>
          </reference>
        </references>
      </pivotArea>
    </chartFormat>
    <chartFormat chart="1" format="414">
      <pivotArea type="data" outline="0" fieldPosition="0">
        <references count="2">
          <reference field="4294967294" count="1" selected="0">
            <x v="0"/>
          </reference>
          <reference field="20" count="1" selected="0">
            <x v="62"/>
          </reference>
        </references>
      </pivotArea>
    </chartFormat>
    <chartFormat chart="1" format="415">
      <pivotArea type="data" outline="0" fieldPosition="0">
        <references count="2">
          <reference field="4294967294" count="1" selected="0">
            <x v="0"/>
          </reference>
          <reference field="20" count="1" selected="0">
            <x v="63"/>
          </reference>
        </references>
      </pivotArea>
    </chartFormat>
    <chartFormat chart="1" format="416">
      <pivotArea type="data" outline="0" fieldPosition="0">
        <references count="2">
          <reference field="4294967294" count="1" selected="0">
            <x v="0"/>
          </reference>
          <reference field="20" count="1" selected="0">
            <x v="64"/>
          </reference>
        </references>
      </pivotArea>
    </chartFormat>
    <chartFormat chart="1" format="417">
      <pivotArea type="data" outline="0" fieldPosition="0">
        <references count="2">
          <reference field="4294967294" count="1" selected="0">
            <x v="0"/>
          </reference>
          <reference field="20" count="1" selected="0">
            <x v="65"/>
          </reference>
        </references>
      </pivotArea>
    </chartFormat>
    <chartFormat chart="1" format="418">
      <pivotArea type="data" outline="0" fieldPosition="0">
        <references count="2">
          <reference field="4294967294" count="1" selected="0">
            <x v="0"/>
          </reference>
          <reference field="20" count="1" selected="0">
            <x v="66"/>
          </reference>
        </references>
      </pivotArea>
    </chartFormat>
    <chartFormat chart="1" format="419">
      <pivotArea type="data" outline="0" fieldPosition="0">
        <references count="2">
          <reference field="4294967294" count="1" selected="0">
            <x v="0"/>
          </reference>
          <reference field="20" count="1" selected="0">
            <x v="67"/>
          </reference>
        </references>
      </pivotArea>
    </chartFormat>
    <chartFormat chart="1" format="420">
      <pivotArea type="data" outline="0" fieldPosition="0">
        <references count="2">
          <reference field="4294967294" count="1" selected="0">
            <x v="0"/>
          </reference>
          <reference field="20" count="1" selected="0">
            <x v="68"/>
          </reference>
        </references>
      </pivotArea>
    </chartFormat>
    <chartFormat chart="1" format="421">
      <pivotArea type="data" outline="0" fieldPosition="0">
        <references count="2">
          <reference field="4294967294" count="1" selected="0">
            <x v="0"/>
          </reference>
          <reference field="20" count="1" selected="0">
            <x v="69"/>
          </reference>
        </references>
      </pivotArea>
    </chartFormat>
    <chartFormat chart="1" format="422">
      <pivotArea type="data" outline="0" fieldPosition="0">
        <references count="2">
          <reference field="4294967294" count="1" selected="0">
            <x v="0"/>
          </reference>
          <reference field="20" count="1" selected="0">
            <x v="70"/>
          </reference>
        </references>
      </pivotArea>
    </chartFormat>
    <chartFormat chart="1" format="423">
      <pivotArea type="data" outline="0" fieldPosition="0">
        <references count="2">
          <reference field="4294967294" count="1" selected="0">
            <x v="0"/>
          </reference>
          <reference field="20" count="1" selected="0">
            <x v="71"/>
          </reference>
        </references>
      </pivotArea>
    </chartFormat>
    <chartFormat chart="1" format="424">
      <pivotArea type="data" outline="0" fieldPosition="0">
        <references count="2">
          <reference field="4294967294" count="1" selected="0">
            <x v="0"/>
          </reference>
          <reference field="20" count="1" selected="0">
            <x v="72"/>
          </reference>
        </references>
      </pivotArea>
    </chartFormat>
    <chartFormat chart="1" format="425">
      <pivotArea type="data" outline="0" fieldPosition="0">
        <references count="2">
          <reference field="4294967294" count="1" selected="0">
            <x v="0"/>
          </reference>
          <reference field="20" count="1" selected="0">
            <x v="73"/>
          </reference>
        </references>
      </pivotArea>
    </chartFormat>
    <chartFormat chart="1" format="426">
      <pivotArea type="data" outline="0" fieldPosition="0">
        <references count="2">
          <reference field="4294967294" count="1" selected="0">
            <x v="0"/>
          </reference>
          <reference field="20" count="1" selected="0">
            <x v="74"/>
          </reference>
        </references>
      </pivotArea>
    </chartFormat>
    <chartFormat chart="1" format="427">
      <pivotArea type="data" outline="0" fieldPosition="0">
        <references count="2">
          <reference field="4294967294" count="1" selected="0">
            <x v="0"/>
          </reference>
          <reference field="20" count="1" selected="0">
            <x v="75"/>
          </reference>
        </references>
      </pivotArea>
    </chartFormat>
    <chartFormat chart="1" format="428">
      <pivotArea type="data" outline="0" fieldPosition="0">
        <references count="2">
          <reference field="4294967294" count="1" selected="0">
            <x v="0"/>
          </reference>
          <reference field="20" count="1" selected="0">
            <x v="76"/>
          </reference>
        </references>
      </pivotArea>
    </chartFormat>
    <chartFormat chart="1" format="429">
      <pivotArea type="data" outline="0" fieldPosition="0">
        <references count="2">
          <reference field="4294967294" count="1" selected="0">
            <x v="0"/>
          </reference>
          <reference field="20" count="1" selected="0">
            <x v="77"/>
          </reference>
        </references>
      </pivotArea>
    </chartFormat>
    <chartFormat chart="1" format="430">
      <pivotArea type="data" outline="0" fieldPosition="0">
        <references count="2">
          <reference field="4294967294" count="1" selected="0">
            <x v="0"/>
          </reference>
          <reference field="20" count="1" selected="0">
            <x v="78"/>
          </reference>
        </references>
      </pivotArea>
    </chartFormat>
    <chartFormat chart="1" format="431">
      <pivotArea type="data" outline="0" fieldPosition="0">
        <references count="2">
          <reference field="4294967294" count="1" selected="0">
            <x v="0"/>
          </reference>
          <reference field="20" count="1" selected="0">
            <x v="79"/>
          </reference>
        </references>
      </pivotArea>
    </chartFormat>
    <chartFormat chart="1" format="432">
      <pivotArea type="data" outline="0" fieldPosition="0">
        <references count="2">
          <reference field="4294967294" count="1" selected="0">
            <x v="0"/>
          </reference>
          <reference field="20" count="1" selected="0">
            <x v="80"/>
          </reference>
        </references>
      </pivotArea>
    </chartFormat>
    <chartFormat chart="1" format="433">
      <pivotArea type="data" outline="0" fieldPosition="0">
        <references count="2">
          <reference field="4294967294" count="1" selected="0">
            <x v="0"/>
          </reference>
          <reference field="20" count="1" selected="0">
            <x v="81"/>
          </reference>
        </references>
      </pivotArea>
    </chartFormat>
    <chartFormat chart="1" format="434">
      <pivotArea type="data" outline="0" fieldPosition="0">
        <references count="2">
          <reference field="4294967294" count="1" selected="0">
            <x v="0"/>
          </reference>
          <reference field="20" count="1" selected="0">
            <x v="82"/>
          </reference>
        </references>
      </pivotArea>
    </chartFormat>
    <chartFormat chart="1" format="435">
      <pivotArea type="data" outline="0" fieldPosition="0">
        <references count="2">
          <reference field="4294967294" count="1" selected="0">
            <x v="0"/>
          </reference>
          <reference field="20" count="1" selected="0">
            <x v="83"/>
          </reference>
        </references>
      </pivotArea>
    </chartFormat>
    <chartFormat chart="1" format="436">
      <pivotArea type="data" outline="0" fieldPosition="0">
        <references count="2">
          <reference field="4294967294" count="1" selected="0">
            <x v="0"/>
          </reference>
          <reference field="20" count="1" selected="0">
            <x v="84"/>
          </reference>
        </references>
      </pivotArea>
    </chartFormat>
    <chartFormat chart="1" format="437">
      <pivotArea type="data" outline="0" fieldPosition="0">
        <references count="2">
          <reference field="4294967294" count="1" selected="0">
            <x v="0"/>
          </reference>
          <reference field="20" count="1" selected="0">
            <x v="85"/>
          </reference>
        </references>
      </pivotArea>
    </chartFormat>
    <chartFormat chart="1" format="438">
      <pivotArea type="data" outline="0" fieldPosition="0">
        <references count="2">
          <reference field="4294967294" count="1" selected="0">
            <x v="0"/>
          </reference>
          <reference field="20" count="1" selected="0">
            <x v="86"/>
          </reference>
        </references>
      </pivotArea>
    </chartFormat>
    <chartFormat chart="1" format="439">
      <pivotArea type="data" outline="0" fieldPosition="0">
        <references count="2">
          <reference field="4294967294" count="1" selected="0">
            <x v="0"/>
          </reference>
          <reference field="20" count="1" selected="0">
            <x v="87"/>
          </reference>
        </references>
      </pivotArea>
    </chartFormat>
    <chartFormat chart="1" format="440">
      <pivotArea type="data" outline="0" fieldPosition="0">
        <references count="2">
          <reference field="4294967294" count="1" selected="0">
            <x v="0"/>
          </reference>
          <reference field="20" count="1" selected="0">
            <x v="88"/>
          </reference>
        </references>
      </pivotArea>
    </chartFormat>
    <chartFormat chart="1" format="441">
      <pivotArea type="data" outline="0" fieldPosition="0">
        <references count="2">
          <reference field="4294967294" count="1" selected="0">
            <x v="0"/>
          </reference>
          <reference field="20" count="1" selected="0">
            <x v="89"/>
          </reference>
        </references>
      </pivotArea>
    </chartFormat>
    <chartFormat chart="1" format="442">
      <pivotArea type="data" outline="0" fieldPosition="0">
        <references count="2">
          <reference field="4294967294" count="1" selected="0">
            <x v="0"/>
          </reference>
          <reference field="20" count="1" selected="0">
            <x v="90"/>
          </reference>
        </references>
      </pivotArea>
    </chartFormat>
    <chartFormat chart="1" format="443">
      <pivotArea type="data" outline="0" fieldPosition="0">
        <references count="2">
          <reference field="4294967294" count="1" selected="0">
            <x v="0"/>
          </reference>
          <reference field="20" count="1" selected="0">
            <x v="91"/>
          </reference>
        </references>
      </pivotArea>
    </chartFormat>
    <chartFormat chart="1" format="444">
      <pivotArea type="data" outline="0" fieldPosition="0">
        <references count="2">
          <reference field="4294967294" count="1" selected="0">
            <x v="0"/>
          </reference>
          <reference field="20" count="1" selected="0">
            <x v="92"/>
          </reference>
        </references>
      </pivotArea>
    </chartFormat>
    <chartFormat chart="1" format="445">
      <pivotArea type="data" outline="0" fieldPosition="0">
        <references count="2">
          <reference field="4294967294" count="1" selected="0">
            <x v="0"/>
          </reference>
          <reference field="20" count="1" selected="0">
            <x v="93"/>
          </reference>
        </references>
      </pivotArea>
    </chartFormat>
    <chartFormat chart="1" format="446">
      <pivotArea type="data" outline="0" fieldPosition="0">
        <references count="2">
          <reference field="4294967294" count="1" selected="0">
            <x v="0"/>
          </reference>
          <reference field="20" count="1" selected="0">
            <x v="94"/>
          </reference>
        </references>
      </pivotArea>
    </chartFormat>
    <chartFormat chart="1" format="447">
      <pivotArea type="data" outline="0" fieldPosition="0">
        <references count="2">
          <reference field="4294967294" count="1" selected="0">
            <x v="0"/>
          </reference>
          <reference field="20" count="1" selected="0">
            <x v="95"/>
          </reference>
        </references>
      </pivotArea>
    </chartFormat>
    <chartFormat chart="1" format="448">
      <pivotArea type="data" outline="0" fieldPosition="0">
        <references count="2">
          <reference field="4294967294" count="1" selected="0">
            <x v="0"/>
          </reference>
          <reference field="20" count="1" selected="0">
            <x v="96"/>
          </reference>
        </references>
      </pivotArea>
    </chartFormat>
    <chartFormat chart="1" format="449">
      <pivotArea type="data" outline="0" fieldPosition="0">
        <references count="2">
          <reference field="4294967294" count="1" selected="0">
            <x v="0"/>
          </reference>
          <reference field="20" count="1" selected="0">
            <x v="97"/>
          </reference>
        </references>
      </pivotArea>
    </chartFormat>
    <chartFormat chart="1" format="450">
      <pivotArea type="data" outline="0" fieldPosition="0">
        <references count="2">
          <reference field="4294967294" count="1" selected="0">
            <x v="0"/>
          </reference>
          <reference field="20" count="1" selected="0">
            <x v="98"/>
          </reference>
        </references>
      </pivotArea>
    </chartFormat>
    <chartFormat chart="1" format="451">
      <pivotArea type="data" outline="0" fieldPosition="0">
        <references count="2">
          <reference field="4294967294" count="1" selected="0">
            <x v="0"/>
          </reference>
          <reference field="20" count="1" selected="0">
            <x v="99"/>
          </reference>
        </references>
      </pivotArea>
    </chartFormat>
    <chartFormat chart="1" format="45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00"/>
          </reference>
        </references>
      </pivotArea>
    </chartFormat>
    <chartFormat chart="1" format="453">
      <pivotArea type="data" outline="0" fieldPosition="0">
        <references count="2">
          <reference field="4294967294" count="1" selected="0">
            <x v="0"/>
          </reference>
          <reference field="20" count="1" selected="0">
            <x v="101"/>
          </reference>
        </references>
      </pivotArea>
    </chartFormat>
    <chartFormat chart="1" format="454">
      <pivotArea type="data" outline="0" fieldPosition="0">
        <references count="2">
          <reference field="4294967294" count="1" selected="0">
            <x v="0"/>
          </reference>
          <reference field="20" count="1" selected="0">
            <x v="102"/>
          </reference>
        </references>
      </pivotArea>
    </chartFormat>
    <chartFormat chart="1" format="455">
      <pivotArea type="data" outline="0" fieldPosition="0">
        <references count="2">
          <reference field="4294967294" count="1" selected="0">
            <x v="0"/>
          </reference>
          <reference field="20" count="1" selected="0">
            <x v="103"/>
          </reference>
        </references>
      </pivotArea>
    </chartFormat>
    <chartFormat chart="1" format="456">
      <pivotArea type="data" outline="0" fieldPosition="0">
        <references count="2">
          <reference field="4294967294" count="1" selected="0">
            <x v="0"/>
          </reference>
          <reference field="20" count="1" selected="0">
            <x v="104"/>
          </reference>
        </references>
      </pivotArea>
    </chartFormat>
    <chartFormat chart="1" format="457">
      <pivotArea type="data" outline="0" fieldPosition="0">
        <references count="2">
          <reference field="4294967294" count="1" selected="0">
            <x v="0"/>
          </reference>
          <reference field="20" count="1" selected="0">
            <x v="105"/>
          </reference>
        </references>
      </pivotArea>
    </chartFormat>
    <chartFormat chart="1" format="458">
      <pivotArea type="data" outline="0" fieldPosition="0">
        <references count="2">
          <reference field="4294967294" count="1" selected="0">
            <x v="0"/>
          </reference>
          <reference field="20" count="1" selected="0">
            <x v="106"/>
          </reference>
        </references>
      </pivotArea>
    </chartFormat>
    <chartFormat chart="1" format="459">
      <pivotArea type="data" outline="0" fieldPosition="0">
        <references count="2">
          <reference field="4294967294" count="1" selected="0">
            <x v="0"/>
          </reference>
          <reference field="20" count="1" selected="0">
            <x v="107"/>
          </reference>
        </references>
      </pivotArea>
    </chartFormat>
    <chartFormat chart="1" format="460">
      <pivotArea type="data" outline="0" fieldPosition="0">
        <references count="2">
          <reference field="4294967294" count="1" selected="0">
            <x v="0"/>
          </reference>
          <reference field="20" count="1" selected="0">
            <x v="108"/>
          </reference>
        </references>
      </pivotArea>
    </chartFormat>
    <chartFormat chart="1" format="46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09"/>
          </reference>
        </references>
      </pivotArea>
    </chartFormat>
    <chartFormat chart="1" format="46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10"/>
          </reference>
        </references>
      </pivotArea>
    </chartFormat>
    <chartFormat chart="1" format="463">
      <pivotArea type="data" outline="0" fieldPosition="0">
        <references count="2">
          <reference field="4294967294" count="1" selected="0">
            <x v="0"/>
          </reference>
          <reference field="20" count="1" selected="0">
            <x v="111"/>
          </reference>
        </references>
      </pivotArea>
    </chartFormat>
    <chartFormat chart="1" format="464">
      <pivotArea type="data" outline="0" fieldPosition="0">
        <references count="2">
          <reference field="4294967294" count="1" selected="0">
            <x v="0"/>
          </reference>
          <reference field="20" count="1" selected="0">
            <x v="112"/>
          </reference>
        </references>
      </pivotArea>
    </chartFormat>
    <chartFormat chart="1" format="465">
      <pivotArea type="data" outline="0" fieldPosition="0">
        <references count="2">
          <reference field="4294967294" count="1" selected="0">
            <x v="0"/>
          </reference>
          <reference field="20" count="1" selected="0">
            <x v="113"/>
          </reference>
        </references>
      </pivotArea>
    </chartFormat>
    <chartFormat chart="1" format="466">
      <pivotArea type="data" outline="0" fieldPosition="0">
        <references count="2">
          <reference field="4294967294" count="1" selected="0">
            <x v="0"/>
          </reference>
          <reference field="20" count="1" selected="0">
            <x v="114"/>
          </reference>
        </references>
      </pivotArea>
    </chartFormat>
    <chartFormat chart="1" format="467">
      <pivotArea type="data" outline="0" fieldPosition="0">
        <references count="2">
          <reference field="4294967294" count="1" selected="0">
            <x v="0"/>
          </reference>
          <reference field="20" count="1" selected="0">
            <x v="115"/>
          </reference>
        </references>
      </pivotArea>
    </chartFormat>
    <chartFormat chart="1" format="468">
      <pivotArea type="data" outline="0" fieldPosition="0">
        <references count="2">
          <reference field="4294967294" count="1" selected="0">
            <x v="0"/>
          </reference>
          <reference field="20" count="1" selected="0">
            <x v="116"/>
          </reference>
        </references>
      </pivotArea>
    </chartFormat>
    <chartFormat chart="1" format="469">
      <pivotArea type="data" outline="0" fieldPosition="0">
        <references count="2">
          <reference field="4294967294" count="1" selected="0">
            <x v="0"/>
          </reference>
          <reference field="20" count="1" selected="0">
            <x v="117"/>
          </reference>
        </references>
      </pivotArea>
    </chartFormat>
    <chartFormat chart="1" format="470">
      <pivotArea type="data" outline="0" fieldPosition="0">
        <references count="2">
          <reference field="4294967294" count="1" selected="0">
            <x v="0"/>
          </reference>
          <reference field="20" count="1" selected="0">
            <x v="118"/>
          </reference>
        </references>
      </pivotArea>
    </chartFormat>
    <chartFormat chart="1" format="47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19"/>
          </reference>
        </references>
      </pivotArea>
    </chartFormat>
    <chartFormat chart="1" format="47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20"/>
          </reference>
        </references>
      </pivotArea>
    </chartFormat>
    <chartFormat chart="1" format="473">
      <pivotArea type="data" outline="0" fieldPosition="0">
        <references count="2">
          <reference field="4294967294" count="1" selected="0">
            <x v="0"/>
          </reference>
          <reference field="20" count="1" selected="0">
            <x v="121"/>
          </reference>
        </references>
      </pivotArea>
    </chartFormat>
    <chartFormat chart="1" format="474">
      <pivotArea type="data" outline="0" fieldPosition="0">
        <references count="2">
          <reference field="4294967294" count="1" selected="0">
            <x v="0"/>
          </reference>
          <reference field="20" count="1" selected="0">
            <x v="122"/>
          </reference>
        </references>
      </pivotArea>
    </chartFormat>
    <chartFormat chart="1" format="475">
      <pivotArea type="data" outline="0" fieldPosition="0">
        <references count="2">
          <reference field="4294967294" count="1" selected="0">
            <x v="0"/>
          </reference>
          <reference field="20" count="1" selected="0">
            <x v="123"/>
          </reference>
        </references>
      </pivotArea>
    </chartFormat>
    <chartFormat chart="1" format="476">
      <pivotArea type="data" outline="0" fieldPosition="0">
        <references count="2">
          <reference field="4294967294" count="1" selected="0">
            <x v="0"/>
          </reference>
          <reference field="20" count="1" selected="0">
            <x v="124"/>
          </reference>
        </references>
      </pivotArea>
    </chartFormat>
    <chartFormat chart="1" format="477">
      <pivotArea type="data" outline="0" fieldPosition="0">
        <references count="2">
          <reference field="4294967294" count="1" selected="0">
            <x v="0"/>
          </reference>
          <reference field="20" count="1" selected="0">
            <x v="125"/>
          </reference>
        </references>
      </pivotArea>
    </chartFormat>
    <chartFormat chart="1" format="478">
      <pivotArea type="data" outline="0" fieldPosition="0">
        <references count="2">
          <reference field="4294967294" count="1" selected="0">
            <x v="0"/>
          </reference>
          <reference field="20" count="1" selected="0">
            <x v="126"/>
          </reference>
        </references>
      </pivotArea>
    </chartFormat>
    <chartFormat chart="1" format="479">
      <pivotArea type="data" outline="0" fieldPosition="0">
        <references count="2">
          <reference field="4294967294" count="1" selected="0">
            <x v="0"/>
          </reference>
          <reference field="20" count="1" selected="0">
            <x v="127"/>
          </reference>
        </references>
      </pivotArea>
    </chartFormat>
    <chartFormat chart="1" format="480">
      <pivotArea type="data" outline="0" fieldPosition="0">
        <references count="2">
          <reference field="4294967294" count="1" selected="0">
            <x v="0"/>
          </reference>
          <reference field="20" count="1" selected="0">
            <x v="128"/>
          </reference>
        </references>
      </pivotArea>
    </chartFormat>
    <chartFormat chart="1" format="48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29"/>
          </reference>
        </references>
      </pivotArea>
    </chartFormat>
    <chartFormat chart="1" format="48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30"/>
          </reference>
        </references>
      </pivotArea>
    </chartFormat>
    <chartFormat chart="1" format="483">
      <pivotArea type="data" outline="0" fieldPosition="0">
        <references count="2">
          <reference field="4294967294" count="1" selected="0">
            <x v="0"/>
          </reference>
          <reference field="20" count="1" selected="0">
            <x v="131"/>
          </reference>
        </references>
      </pivotArea>
    </chartFormat>
    <chartFormat chart="1" format="484">
      <pivotArea type="data" outline="0" fieldPosition="0">
        <references count="2">
          <reference field="4294967294" count="1" selected="0">
            <x v="0"/>
          </reference>
          <reference field="20" count="1" selected="0">
            <x v="132"/>
          </reference>
        </references>
      </pivotArea>
    </chartFormat>
    <chartFormat chart="1" format="485">
      <pivotArea type="data" outline="0" fieldPosition="0">
        <references count="2">
          <reference field="4294967294" count="1" selected="0">
            <x v="0"/>
          </reference>
          <reference field="20" count="1" selected="0">
            <x v="133"/>
          </reference>
        </references>
      </pivotArea>
    </chartFormat>
    <chartFormat chart="1" format="486">
      <pivotArea type="data" outline="0" fieldPosition="0">
        <references count="2">
          <reference field="4294967294" count="1" selected="0">
            <x v="0"/>
          </reference>
          <reference field="20" count="1" selected="0">
            <x v="134"/>
          </reference>
        </references>
      </pivotArea>
    </chartFormat>
    <chartFormat chart="1" format="487">
      <pivotArea type="data" outline="0" fieldPosition="0">
        <references count="2">
          <reference field="4294967294" count="1" selected="0">
            <x v="0"/>
          </reference>
          <reference field="20" count="1" selected="0">
            <x v="135"/>
          </reference>
        </references>
      </pivotArea>
    </chartFormat>
    <chartFormat chart="1" format="488">
      <pivotArea type="data" outline="0" fieldPosition="0">
        <references count="2">
          <reference field="4294967294" count="1" selected="0">
            <x v="0"/>
          </reference>
          <reference field="20" count="1" selected="0">
            <x v="136"/>
          </reference>
        </references>
      </pivotArea>
    </chartFormat>
    <chartFormat chart="1" format="489">
      <pivotArea type="data" outline="0" fieldPosition="0">
        <references count="2">
          <reference field="4294967294" count="1" selected="0">
            <x v="0"/>
          </reference>
          <reference field="20" count="1" selected="0">
            <x v="137"/>
          </reference>
        </references>
      </pivotArea>
    </chartFormat>
    <chartFormat chart="1" format="490">
      <pivotArea type="data" outline="0" fieldPosition="0">
        <references count="2">
          <reference field="4294967294" count="1" selected="0">
            <x v="0"/>
          </reference>
          <reference field="20" count="1" selected="0">
            <x v="138"/>
          </reference>
        </references>
      </pivotArea>
    </chartFormat>
    <chartFormat chart="1" format="49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39"/>
          </reference>
        </references>
      </pivotArea>
    </chartFormat>
    <chartFormat chart="1" format="49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40"/>
          </reference>
        </references>
      </pivotArea>
    </chartFormat>
    <chartFormat chart="1" format="493">
      <pivotArea type="data" outline="0" fieldPosition="0">
        <references count="2">
          <reference field="4294967294" count="1" selected="0">
            <x v="0"/>
          </reference>
          <reference field="20" count="1" selected="0">
            <x v="141"/>
          </reference>
        </references>
      </pivotArea>
    </chartFormat>
    <chartFormat chart="1" format="494">
      <pivotArea type="data" outline="0" fieldPosition="0">
        <references count="2">
          <reference field="4294967294" count="1" selected="0">
            <x v="0"/>
          </reference>
          <reference field="20" count="1" selected="0">
            <x v="142"/>
          </reference>
        </references>
      </pivotArea>
    </chartFormat>
    <chartFormat chart="1" format="495">
      <pivotArea type="data" outline="0" fieldPosition="0">
        <references count="2">
          <reference field="4294967294" count="1" selected="0">
            <x v="0"/>
          </reference>
          <reference field="20" count="1" selected="0">
            <x v="143"/>
          </reference>
        </references>
      </pivotArea>
    </chartFormat>
    <chartFormat chart="1" format="496">
      <pivotArea type="data" outline="0" fieldPosition="0">
        <references count="2">
          <reference field="4294967294" count="1" selected="0">
            <x v="0"/>
          </reference>
          <reference field="20" count="1" selected="0">
            <x v="144"/>
          </reference>
        </references>
      </pivotArea>
    </chartFormat>
    <chartFormat chart="1" format="497">
      <pivotArea type="data" outline="0" fieldPosition="0">
        <references count="2">
          <reference field="4294967294" count="1" selected="0">
            <x v="0"/>
          </reference>
          <reference field="20" count="1" selected="0">
            <x v="145"/>
          </reference>
        </references>
      </pivotArea>
    </chartFormat>
    <chartFormat chart="1" format="498">
      <pivotArea type="data" outline="0" fieldPosition="0">
        <references count="2">
          <reference field="4294967294" count="1" selected="0">
            <x v="0"/>
          </reference>
          <reference field="20" count="1" selected="0">
            <x v="146"/>
          </reference>
        </references>
      </pivotArea>
    </chartFormat>
    <chartFormat chart="1" format="499">
      <pivotArea type="data" outline="0" fieldPosition="0">
        <references count="2">
          <reference field="4294967294" count="1" selected="0">
            <x v="0"/>
          </reference>
          <reference field="20" count="1" selected="0">
            <x v="147"/>
          </reference>
        </references>
      </pivotArea>
    </chartFormat>
    <chartFormat chart="1" format="500">
      <pivotArea type="data" outline="0" fieldPosition="0">
        <references count="2">
          <reference field="4294967294" count="1" selected="0">
            <x v="0"/>
          </reference>
          <reference field="20" count="1" selected="0">
            <x v="148"/>
          </reference>
        </references>
      </pivotArea>
    </chartFormat>
    <chartFormat chart="1" format="50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49"/>
          </reference>
        </references>
      </pivotArea>
    </chartFormat>
    <chartFormat chart="1" format="50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50"/>
          </reference>
        </references>
      </pivotArea>
    </chartFormat>
    <chartFormat chart="1" format="503">
      <pivotArea type="data" outline="0" fieldPosition="0">
        <references count="2">
          <reference field="4294967294" count="1" selected="0">
            <x v="0"/>
          </reference>
          <reference field="20" count="1" selected="0">
            <x v="151"/>
          </reference>
        </references>
      </pivotArea>
    </chartFormat>
    <chartFormat chart="1" format="504">
      <pivotArea type="data" outline="0" fieldPosition="0">
        <references count="2">
          <reference field="4294967294" count="1" selected="0">
            <x v="0"/>
          </reference>
          <reference field="20" count="1" selected="0">
            <x v="152"/>
          </reference>
        </references>
      </pivotArea>
    </chartFormat>
    <chartFormat chart="1" format="505">
      <pivotArea type="data" outline="0" fieldPosition="0">
        <references count="2">
          <reference field="4294967294" count="1" selected="0">
            <x v="0"/>
          </reference>
          <reference field="20" count="1" selected="0">
            <x v="153"/>
          </reference>
        </references>
      </pivotArea>
    </chartFormat>
    <chartFormat chart="1" format="506">
      <pivotArea type="data" outline="0" fieldPosition="0">
        <references count="2">
          <reference field="4294967294" count="1" selected="0">
            <x v="0"/>
          </reference>
          <reference field="20" count="1" selected="0">
            <x v="154"/>
          </reference>
        </references>
      </pivotArea>
    </chartFormat>
    <chartFormat chart="1" format="507">
      <pivotArea type="data" outline="0" fieldPosition="0">
        <references count="2">
          <reference field="4294967294" count="1" selected="0">
            <x v="0"/>
          </reference>
          <reference field="20" count="1" selected="0">
            <x v="155"/>
          </reference>
        </references>
      </pivotArea>
    </chartFormat>
    <chartFormat chart="1" format="508">
      <pivotArea type="data" outline="0" fieldPosition="0">
        <references count="2">
          <reference field="4294967294" count="1" selected="0">
            <x v="0"/>
          </reference>
          <reference field="20" count="1" selected="0">
            <x v="156"/>
          </reference>
        </references>
      </pivotArea>
    </chartFormat>
    <chartFormat chart="1" format="509">
      <pivotArea type="data" outline="0" fieldPosition="0">
        <references count="2">
          <reference field="4294967294" count="1" selected="0">
            <x v="0"/>
          </reference>
          <reference field="20" count="1" selected="0">
            <x v="157"/>
          </reference>
        </references>
      </pivotArea>
    </chartFormat>
    <chartFormat chart="1" format="510">
      <pivotArea type="data" outline="0" fieldPosition="0">
        <references count="2">
          <reference field="4294967294" count="1" selected="0">
            <x v="0"/>
          </reference>
          <reference field="20" count="1" selected="0">
            <x v="158"/>
          </reference>
        </references>
      </pivotArea>
    </chartFormat>
    <chartFormat chart="1" format="51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59"/>
          </reference>
        </references>
      </pivotArea>
    </chartFormat>
    <chartFormat chart="1" format="51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60"/>
          </reference>
        </references>
      </pivotArea>
    </chartFormat>
    <chartFormat chart="1" format="513">
      <pivotArea type="data" outline="0" fieldPosition="0">
        <references count="2">
          <reference field="4294967294" count="1" selected="0">
            <x v="0"/>
          </reference>
          <reference field="20" count="1" selected="0">
            <x v="161"/>
          </reference>
        </references>
      </pivotArea>
    </chartFormat>
    <chartFormat chart="1" format="514">
      <pivotArea type="data" outline="0" fieldPosition="0">
        <references count="2">
          <reference field="4294967294" count="1" selected="0">
            <x v="0"/>
          </reference>
          <reference field="20" count="1" selected="0">
            <x v="162"/>
          </reference>
        </references>
      </pivotArea>
    </chartFormat>
    <chartFormat chart="1" format="515">
      <pivotArea type="data" outline="0" fieldPosition="0">
        <references count="2">
          <reference field="4294967294" count="1" selected="0">
            <x v="0"/>
          </reference>
          <reference field="20" count="1" selected="0">
            <x v="163"/>
          </reference>
        </references>
      </pivotArea>
    </chartFormat>
    <chartFormat chart="1" format="516">
      <pivotArea type="data" outline="0" fieldPosition="0">
        <references count="2">
          <reference field="4294967294" count="1" selected="0">
            <x v="0"/>
          </reference>
          <reference field="20" count="1" selected="0">
            <x v="164"/>
          </reference>
        </references>
      </pivotArea>
    </chartFormat>
    <chartFormat chart="1" format="517">
      <pivotArea type="data" outline="0" fieldPosition="0">
        <references count="2">
          <reference field="4294967294" count="1" selected="0">
            <x v="0"/>
          </reference>
          <reference field="20" count="1" selected="0">
            <x v="165"/>
          </reference>
        </references>
      </pivotArea>
    </chartFormat>
    <chartFormat chart="1" format="518">
      <pivotArea type="data" outline="0" fieldPosition="0">
        <references count="2">
          <reference field="4294967294" count="1" selected="0">
            <x v="0"/>
          </reference>
          <reference field="20" count="1" selected="0">
            <x v="166"/>
          </reference>
        </references>
      </pivotArea>
    </chartFormat>
    <chartFormat chart="1" format="519">
      <pivotArea type="data" outline="0" fieldPosition="0">
        <references count="2">
          <reference field="4294967294" count="1" selected="0">
            <x v="0"/>
          </reference>
          <reference field="20" count="1" selected="0">
            <x v="167"/>
          </reference>
        </references>
      </pivotArea>
    </chartFormat>
    <chartFormat chart="1" format="520">
      <pivotArea type="data" outline="0" fieldPosition="0">
        <references count="2">
          <reference field="4294967294" count="1" selected="0">
            <x v="0"/>
          </reference>
          <reference field="20" count="1" selected="0">
            <x v="168"/>
          </reference>
        </references>
      </pivotArea>
    </chartFormat>
    <chartFormat chart="1" format="52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69"/>
          </reference>
        </references>
      </pivotArea>
    </chartFormat>
    <chartFormat chart="1" format="52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70"/>
          </reference>
        </references>
      </pivotArea>
    </chartFormat>
    <chartFormat chart="1" format="523">
      <pivotArea type="data" outline="0" fieldPosition="0">
        <references count="2">
          <reference field="4294967294" count="1" selected="0">
            <x v="0"/>
          </reference>
          <reference field="20" count="1" selected="0">
            <x v="171"/>
          </reference>
        </references>
      </pivotArea>
    </chartFormat>
    <chartFormat chart="1" format="524">
      <pivotArea type="data" outline="0" fieldPosition="0">
        <references count="2">
          <reference field="4294967294" count="1" selected="0">
            <x v="0"/>
          </reference>
          <reference field="20" count="1" selected="0">
            <x v="172"/>
          </reference>
        </references>
      </pivotArea>
    </chartFormat>
    <chartFormat chart="1" format="525">
      <pivotArea type="data" outline="0" fieldPosition="0">
        <references count="2">
          <reference field="4294967294" count="1" selected="0">
            <x v="0"/>
          </reference>
          <reference field="20" count="1" selected="0">
            <x v="173"/>
          </reference>
        </references>
      </pivotArea>
    </chartFormat>
    <chartFormat chart="1" format="526">
      <pivotArea type="data" outline="0" fieldPosition="0">
        <references count="2">
          <reference field="4294967294" count="1" selected="0">
            <x v="0"/>
          </reference>
          <reference field="20" count="1" selected="0">
            <x v="174"/>
          </reference>
        </references>
      </pivotArea>
    </chartFormat>
    <chartFormat chart="1" format="527">
      <pivotArea type="data" outline="0" fieldPosition="0">
        <references count="2">
          <reference field="4294967294" count="1" selected="0">
            <x v="0"/>
          </reference>
          <reference field="20" count="1" selected="0">
            <x v="175"/>
          </reference>
        </references>
      </pivotArea>
    </chartFormat>
    <chartFormat chart="1" format="530">
      <pivotArea type="data" outline="0" fieldPosition="0">
        <references count="2">
          <reference field="4294967294" count="1" selected="0">
            <x v="0"/>
          </reference>
          <reference field="20" count="1" selected="0">
            <x v="176"/>
          </reference>
        </references>
      </pivotArea>
    </chartFormat>
    <chartFormat chart="1" format="53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77"/>
          </reference>
        </references>
      </pivotArea>
    </chartFormat>
    <chartFormat chart="1" format="53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78"/>
          </reference>
        </references>
      </pivotArea>
    </chartFormat>
    <chartFormat chart="1" format="533">
      <pivotArea type="data" outline="0" fieldPosition="0">
        <references count="2">
          <reference field="4294967294" count="1" selected="0">
            <x v="0"/>
          </reference>
          <reference field="20" count="1" selected="0">
            <x v="179"/>
          </reference>
        </references>
      </pivotArea>
    </chartFormat>
    <chartFormat chart="1" format="534">
      <pivotArea type="data" outline="0" fieldPosition="0">
        <references count="2">
          <reference field="4294967294" count="1" selected="0">
            <x v="0"/>
          </reference>
          <reference field="20" count="1" selected="0">
            <x v="180"/>
          </reference>
        </references>
      </pivotArea>
    </chartFormat>
    <chartFormat chart="1" format="535">
      <pivotArea type="data" outline="0" fieldPosition="0">
        <references count="2">
          <reference field="4294967294" count="1" selected="0">
            <x v="0"/>
          </reference>
          <reference field="20" count="1" selected="0">
            <x v="181"/>
          </reference>
        </references>
      </pivotArea>
    </chartFormat>
    <chartFormat chart="1" format="536">
      <pivotArea type="data" outline="0" fieldPosition="0">
        <references count="2">
          <reference field="4294967294" count="1" selected="0">
            <x v="0"/>
          </reference>
          <reference field="20" count="1" selected="0">
            <x v="182"/>
          </reference>
        </references>
      </pivotArea>
    </chartFormat>
    <chartFormat chart="1" format="537">
      <pivotArea type="data" outline="0" fieldPosition="0">
        <references count="2">
          <reference field="4294967294" count="1" selected="0">
            <x v="0"/>
          </reference>
          <reference field="20" count="1" selected="0">
            <x v="183"/>
          </reference>
        </references>
      </pivotArea>
    </chartFormat>
    <chartFormat chart="1" format="538">
      <pivotArea type="data" outline="0" fieldPosition="0">
        <references count="2">
          <reference field="4294967294" count="1" selected="0">
            <x v="0"/>
          </reference>
          <reference field="20" count="1" selected="0">
            <x v="184"/>
          </reference>
        </references>
      </pivotArea>
    </chartFormat>
    <chartFormat chart="1" format="539">
      <pivotArea type="data" outline="0" fieldPosition="0">
        <references count="2">
          <reference field="4294967294" count="1" selected="0">
            <x v="0"/>
          </reference>
          <reference field="20" count="1" selected="0">
            <x v="185"/>
          </reference>
        </references>
      </pivotArea>
    </chartFormat>
    <chartFormat chart="1" format="540">
      <pivotArea type="data" outline="0" fieldPosition="0">
        <references count="2">
          <reference field="4294967294" count="1" selected="0">
            <x v="0"/>
          </reference>
          <reference field="20" count="1" selected="0">
            <x v="186"/>
          </reference>
        </references>
      </pivotArea>
    </chartFormat>
    <chartFormat chart="1" format="54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87"/>
          </reference>
        </references>
      </pivotArea>
    </chartFormat>
    <chartFormat chart="1" format="54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88"/>
          </reference>
        </references>
      </pivotArea>
    </chartFormat>
    <chartFormat chart="1" format="543">
      <pivotArea type="data" outline="0" fieldPosition="0">
        <references count="2">
          <reference field="4294967294" count="1" selected="0">
            <x v="0"/>
          </reference>
          <reference field="20" count="1" selected="0">
            <x v="189"/>
          </reference>
        </references>
      </pivotArea>
    </chartFormat>
    <chartFormat chart="1" format="544">
      <pivotArea type="data" outline="0" fieldPosition="0">
        <references count="2">
          <reference field="4294967294" count="1" selected="0">
            <x v="0"/>
          </reference>
          <reference field="20" count="1" selected="0">
            <x v="190"/>
          </reference>
        </references>
      </pivotArea>
    </chartFormat>
    <chartFormat chart="1" format="545">
      <pivotArea type="data" outline="0" fieldPosition="0">
        <references count="2">
          <reference field="4294967294" count="1" selected="0">
            <x v="0"/>
          </reference>
          <reference field="20" count="1" selected="0">
            <x v="191"/>
          </reference>
        </references>
      </pivotArea>
    </chartFormat>
    <chartFormat chart="1" format="546">
      <pivotArea type="data" outline="0" fieldPosition="0">
        <references count="2">
          <reference field="4294967294" count="1" selected="0">
            <x v="0"/>
          </reference>
          <reference field="20" count="1" selected="0">
            <x v="192"/>
          </reference>
        </references>
      </pivotArea>
    </chartFormat>
    <chartFormat chart="1" format="547">
      <pivotArea type="data" outline="0" fieldPosition="0">
        <references count="2">
          <reference field="4294967294" count="1" selected="0">
            <x v="0"/>
          </reference>
          <reference field="20" count="1" selected="0">
            <x v="193"/>
          </reference>
        </references>
      </pivotArea>
    </chartFormat>
    <chartFormat chart="1" format="548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51">
      <pivotArea type="data" outline="0" fieldPosition="0">
        <references count="2">
          <reference field="4294967294" count="1" selected="0">
            <x v="0"/>
          </reference>
          <reference field="20" count="1" selected="0">
            <x v="194"/>
          </reference>
        </references>
      </pivotArea>
    </chartFormat>
    <chartFormat chart="1" format="552">
      <pivotArea type="data" outline="0" fieldPosition="0">
        <references count="2">
          <reference field="4294967294" count="1" selected="0">
            <x v="0"/>
          </reference>
          <reference field="20" count="1" selected="0">
            <x v="195"/>
          </reference>
        </references>
      </pivotArea>
    </chartFormat>
    <chartFormat chart="1" format="553">
      <pivotArea type="data" outline="0" fieldPosition="0">
        <references count="2">
          <reference field="4294967294" count="1" selected="0">
            <x v="0"/>
          </reference>
          <reference field="20" count="1" selected="0">
            <x v="196"/>
          </reference>
        </references>
      </pivotArea>
    </chartFormat>
    <chartFormat chart="1" format="554">
      <pivotArea type="data" outline="0" fieldPosition="0">
        <references count="2">
          <reference field="4294967294" count="1" selected="0">
            <x v="0"/>
          </reference>
          <reference field="20" count="1" selected="0">
            <x v="197"/>
          </reference>
        </references>
      </pivotArea>
    </chartFormat>
    <chartFormat chart="1" format="555">
      <pivotArea type="data" outline="0" fieldPosition="0">
        <references count="2">
          <reference field="4294967294" count="1" selected="0">
            <x v="0"/>
          </reference>
          <reference field="20" count="1" selected="0">
            <x v="198"/>
          </reference>
        </references>
      </pivotArea>
    </chartFormat>
    <chartFormat chart="1" format="556">
      <pivotArea type="data" outline="0" fieldPosition="0">
        <references count="2">
          <reference field="4294967294" count="1" selected="0">
            <x v="0"/>
          </reference>
          <reference field="20" count="1" selected="0">
            <x v="199"/>
          </reference>
        </references>
      </pivotArea>
    </chartFormat>
    <chartFormat chart="1" format="557">
      <pivotArea type="data" outline="0" fieldPosition="0">
        <references count="2">
          <reference field="4294967294" count="1" selected="0">
            <x v="0"/>
          </reference>
          <reference field="20" count="1" selected="0">
            <x v="200"/>
          </reference>
        </references>
      </pivotArea>
    </chartFormat>
    <chartFormat chart="1" format="558">
      <pivotArea type="data" outline="0" fieldPosition="0">
        <references count="2">
          <reference field="4294967294" count="1" selected="0">
            <x v="0"/>
          </reference>
          <reference field="20" count="1" selected="0">
            <x v="201"/>
          </reference>
        </references>
      </pivotArea>
    </chartFormat>
    <chartFormat chart="1" format="560">
      <pivotArea type="data" outline="0" fieldPosition="0">
        <references count="2">
          <reference field="4294967294" count="1" selected="0">
            <x v="0"/>
          </reference>
          <reference field="20" count="1" selected="0">
            <x v="202"/>
          </reference>
        </references>
      </pivotArea>
    </chartFormat>
    <chartFormat chart="1" format="561">
      <pivotArea type="data" outline="0" fieldPosition="0">
        <references count="2">
          <reference field="4294967294" count="1" selected="0">
            <x v="0"/>
          </reference>
          <reference field="20" count="1" selected="0">
            <x v="203"/>
          </reference>
        </references>
      </pivotArea>
    </chartFormat>
    <chartFormat chart="1" format="562">
      <pivotArea type="data" outline="0" fieldPosition="0">
        <references count="2">
          <reference field="4294967294" count="1" selected="0">
            <x v="0"/>
          </reference>
          <reference field="20" count="1" selected="0">
            <x v="204"/>
          </reference>
        </references>
      </pivotArea>
    </chartFormat>
    <chartFormat chart="1" format="567">
      <pivotArea type="data" outline="0" fieldPosition="0">
        <references count="2">
          <reference field="4294967294" count="1" selected="0">
            <x v="0"/>
          </reference>
          <reference field="20" count="1" selected="0">
            <x v="205"/>
          </reference>
        </references>
      </pivotArea>
    </chartFormat>
    <chartFormat chart="1" format="568">
      <pivotArea type="data" outline="0" fieldPosition="0">
        <references count="2">
          <reference field="4294967294" count="1" selected="0">
            <x v="0"/>
          </reference>
          <reference field="20" count="1" selected="0">
            <x v="206"/>
          </reference>
        </references>
      </pivotArea>
    </chartFormat>
    <chartFormat chart="1" format="583">
      <pivotArea type="data" outline="0" fieldPosition="0">
        <references count="2">
          <reference field="4294967294" count="1" selected="0">
            <x v="0"/>
          </reference>
          <reference field="20" count="1" selected="0">
            <x v="207"/>
          </reference>
        </references>
      </pivotArea>
    </chartFormat>
    <chartFormat chart="1" format="584">
      <pivotArea type="data" outline="0" fieldPosition="0">
        <references count="2">
          <reference field="4294967294" count="1" selected="0">
            <x v="0"/>
          </reference>
          <reference field="20" count="1" selected="0">
            <x v="208"/>
          </reference>
        </references>
      </pivotArea>
    </chartFormat>
    <chartFormat chart="1" format="585">
      <pivotArea type="data" outline="0" fieldPosition="0">
        <references count="2">
          <reference field="4294967294" count="1" selected="0">
            <x v="0"/>
          </reference>
          <reference field="20" count="1" selected="0">
            <x v="209"/>
          </reference>
        </references>
      </pivotArea>
    </chartFormat>
    <chartFormat chart="1" format="586">
      <pivotArea type="data" outline="0" fieldPosition="0">
        <references count="2">
          <reference field="4294967294" count="1" selected="0">
            <x v="0"/>
          </reference>
          <reference field="20" count="1" selected="0">
            <x v="210"/>
          </reference>
        </references>
      </pivotArea>
    </chartFormat>
    <chartFormat chart="1" format="587">
      <pivotArea type="data" outline="0" fieldPosition="0">
        <references count="2">
          <reference field="4294967294" count="1" selected="0">
            <x v="0"/>
          </reference>
          <reference field="20" count="1" selected="0">
            <x v="211"/>
          </reference>
        </references>
      </pivotArea>
    </chartFormat>
    <chartFormat chart="1" format="588">
      <pivotArea type="data" outline="0" fieldPosition="0">
        <references count="2">
          <reference field="4294967294" count="1" selected="0">
            <x v="0"/>
          </reference>
          <reference field="20" count="1" selected="0">
            <x v="212"/>
          </reference>
        </references>
      </pivotArea>
    </chartFormat>
    <chartFormat chart="1" format="589">
      <pivotArea type="data" outline="0" fieldPosition="0">
        <references count="2">
          <reference field="4294967294" count="1" selected="0">
            <x v="0"/>
          </reference>
          <reference field="20" count="1" selected="0">
            <x v="214"/>
          </reference>
        </references>
      </pivotArea>
    </chartFormat>
    <chartFormat chart="1" format="590">
      <pivotArea type="data" outline="0" fieldPosition="0">
        <references count="2">
          <reference field="4294967294" count="1" selected="0">
            <x v="0"/>
          </reference>
          <reference field="20" count="1" selected="0">
            <x v="21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1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31">
  <location ref="A3:B5" firstHeaderRow="1" firstDataRow="1" firstDataCol="1"/>
  <pivotFields count="24">
    <pivotField dataField="1" showAll="0"/>
    <pivotField axis="axisRow" showAll="0">
      <items count="4">
        <item m="1" x="1"/>
        <item m="1" x="2"/>
        <item x="0"/>
        <item t="default"/>
      </items>
    </pivotField>
    <pivotField showAll="0" defaultSubtotal="0"/>
    <pivotField showAll="0">
      <items count="14">
        <item m="1" x="12"/>
        <item m="1" x="10"/>
        <item m="1" x="1"/>
        <item m="1" x="7"/>
        <item m="1" x="5"/>
        <item m="1" x="2"/>
        <item m="1" x="9"/>
        <item m="1" x="6"/>
        <item m="1" x="4"/>
        <item m="1" x="8"/>
        <item m="1" x="3"/>
        <item m="1" x="11"/>
        <item x="0"/>
        <item t="default"/>
      </items>
    </pivotField>
    <pivotField showAll="0"/>
    <pivotField showAll="0"/>
    <pivotField showAll="0">
      <items count="135">
        <item m="1" x="27"/>
        <item m="1" x="107"/>
        <item m="1" x="86"/>
        <item m="1" x="83"/>
        <item m="1" x="25"/>
        <item m="1" x="80"/>
        <item m="1" x="12"/>
        <item m="1" x="126"/>
        <item m="1" x="29"/>
        <item m="1" x="28"/>
        <item m="1" x="11"/>
        <item m="1" x="74"/>
        <item m="1" x="67"/>
        <item m="1" x="59"/>
        <item m="1" x="71"/>
        <item m="1" x="52"/>
        <item m="1" x="96"/>
        <item m="1" x="19"/>
        <item m="1" x="121"/>
        <item m="1" x="70"/>
        <item m="1" x="103"/>
        <item m="1" x="54"/>
        <item m="1" x="95"/>
        <item m="1" x="90"/>
        <item m="1" x="72"/>
        <item m="1" x="131"/>
        <item m="1" x="75"/>
        <item m="1" x="100"/>
        <item m="1" x="5"/>
        <item m="1" x="85"/>
        <item m="1" x="87"/>
        <item m="1" x="18"/>
        <item m="1" x="56"/>
        <item m="1" x="2"/>
        <item m="1" x="119"/>
        <item m="1" x="114"/>
        <item m="1" x="37"/>
        <item m="1" x="77"/>
        <item m="1" x="63"/>
        <item m="1" x="130"/>
        <item m="1" x="132"/>
        <item m="1" x="81"/>
        <item m="1" x="38"/>
        <item m="1" x="105"/>
        <item m="1" x="22"/>
        <item m="1" x="13"/>
        <item m="1" x="57"/>
        <item m="1" x="102"/>
        <item m="1" x="16"/>
        <item m="1" x="111"/>
        <item m="1" x="78"/>
        <item m="1" x="47"/>
        <item m="1" x="49"/>
        <item m="1" x="69"/>
        <item m="1" x="45"/>
        <item m="1" x="66"/>
        <item m="1" x="42"/>
        <item m="1" x="40"/>
        <item m="1" x="94"/>
        <item m="1" x="39"/>
        <item m="1" x="127"/>
        <item m="1" x="124"/>
        <item m="1" x="76"/>
        <item m="1" x="51"/>
        <item m="1" x="82"/>
        <item m="1" x="30"/>
        <item m="1" x="106"/>
        <item m="1" x="9"/>
        <item m="1" x="61"/>
        <item m="1" x="115"/>
        <item m="1" x="68"/>
        <item m="1" x="33"/>
        <item m="1" x="55"/>
        <item m="1" x="34"/>
        <item m="1" x="1"/>
        <item m="1" x="23"/>
        <item m="1" x="120"/>
        <item m="1" x="48"/>
        <item m="1" x="60"/>
        <item m="1" x="20"/>
        <item m="1" x="15"/>
        <item m="1" x="73"/>
        <item m="1" x="92"/>
        <item m="1" x="4"/>
        <item m="1" x="101"/>
        <item m="1" x="31"/>
        <item m="1" x="50"/>
        <item m="1" x="89"/>
        <item m="1" x="125"/>
        <item m="1" x="129"/>
        <item m="1" x="88"/>
        <item m="1" x="7"/>
        <item m="1" x="6"/>
        <item m="1" x="112"/>
        <item m="1" x="84"/>
        <item m="1" x="53"/>
        <item m="1" x="24"/>
        <item m="1" x="97"/>
        <item m="1" x="109"/>
        <item m="1" x="104"/>
        <item m="1" x="128"/>
        <item m="1" x="99"/>
        <item m="1" x="43"/>
        <item m="1" x="122"/>
        <item m="1" x="91"/>
        <item m="1" x="41"/>
        <item m="1" x="117"/>
        <item m="1" x="98"/>
        <item m="1" x="26"/>
        <item m="1" x="21"/>
        <item m="1" x="10"/>
        <item m="1" x="14"/>
        <item m="1" x="79"/>
        <item m="1" x="36"/>
        <item m="1" x="46"/>
        <item m="1" x="93"/>
        <item m="1" x="62"/>
        <item m="1" x="108"/>
        <item m="1" x="44"/>
        <item m="1" x="3"/>
        <item m="1" x="64"/>
        <item m="1" x="123"/>
        <item m="1" x="8"/>
        <item m="1" x="58"/>
        <item m="1" x="113"/>
        <item m="1" x="35"/>
        <item m="1" x="118"/>
        <item m="1" x="133"/>
        <item m="1" x="116"/>
        <item m="1" x="32"/>
        <item m="1" x="65"/>
        <item m="1" x="17"/>
        <item m="1" x="11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40">
        <item m="1" x="27"/>
        <item m="1" x="30"/>
        <item m="1" x="1"/>
        <item m="1" x="16"/>
        <item m="1" x="17"/>
        <item m="1" x="25"/>
        <item m="1" x="23"/>
        <item m="1" x="31"/>
        <item m="1" x="3"/>
        <item m="1" x="5"/>
        <item m="1" x="20"/>
        <item m="1" x="18"/>
        <item m="1" x="34"/>
        <item m="1" x="32"/>
        <item m="1" x="26"/>
        <item m="1" x="4"/>
        <item m="1" x="28"/>
        <item m="1" x="37"/>
        <item m="1" x="38"/>
        <item m="1" x="7"/>
        <item m="1" x="21"/>
        <item m="1" x="22"/>
        <item m="1" x="15"/>
        <item m="1" x="6"/>
        <item m="1" x="9"/>
        <item m="1" x="2"/>
        <item m="1" x="29"/>
        <item m="1" x="8"/>
        <item m="1" x="19"/>
        <item m="1" x="13"/>
        <item m="1" x="10"/>
        <item m="1" x="36"/>
        <item m="1" x="14"/>
        <item m="1" x="35"/>
        <item m="1" x="11"/>
        <item m="1" x="12"/>
        <item m="1" x="24"/>
        <item m="1" x="3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217">
        <item m="1" x="36"/>
        <item m="1" x="160"/>
        <item m="1" x="13"/>
        <item m="1" x="139"/>
        <item m="1" x="134"/>
        <item m="1" x="204"/>
        <item m="1" x="129"/>
        <item m="1" x="124"/>
        <item m="1" x="82"/>
        <item m="1" x="68"/>
        <item m="1" x="108"/>
        <item m="1" x="47"/>
        <item m="1" x="21"/>
        <item m="1" x="83"/>
        <item m="1" x="115"/>
        <item m="1" x="42"/>
        <item m="1" x="62"/>
        <item m="1" x="15"/>
        <item m="1" x="206"/>
        <item m="1" x="27"/>
        <item m="1" x="143"/>
        <item m="1" x="3"/>
        <item m="1" x="102"/>
        <item m="1" x="103"/>
        <item m="1" x="111"/>
        <item m="1" x="72"/>
        <item m="1" x="73"/>
        <item m="1" x="177"/>
        <item m="1" x="2"/>
        <item m="1" x="25"/>
        <item m="1" x="18"/>
        <item m="1" x="187"/>
        <item m="1" x="85"/>
        <item m="1" x="84"/>
        <item m="1" x="188"/>
        <item m="1" x="8"/>
        <item m="1" x="126"/>
        <item m="1" x="193"/>
        <item m="1" x="131"/>
        <item m="1" x="169"/>
        <item m="1" x="28"/>
        <item m="1" x="96"/>
        <item m="1" x="80"/>
        <item m="1" x="149"/>
        <item m="1" x="46"/>
        <item m="1" x="138"/>
        <item m="1" x="86"/>
        <item m="1" x="57"/>
        <item m="1" x="37"/>
        <item m="1" x="172"/>
        <item m="1" x="23"/>
        <item m="1" x="30"/>
        <item m="1" x="67"/>
        <item m="1" x="39"/>
        <item m="1" x="52"/>
        <item m="1" x="203"/>
        <item m="1" x="14"/>
        <item m="1" x="197"/>
        <item m="1" x="175"/>
        <item m="1" x="38"/>
        <item m="1" x="122"/>
        <item m="1" x="210"/>
        <item m="1" x="45"/>
        <item m="1" x="95"/>
        <item m="1" x="152"/>
        <item m="1" x="81"/>
        <item m="1" x="74"/>
        <item m="1" x="179"/>
        <item m="1" x="178"/>
        <item m="1" x="167"/>
        <item m="1" x="171"/>
        <item m="1" x="184"/>
        <item m="1" x="12"/>
        <item m="1" x="207"/>
        <item m="1" x="79"/>
        <item m="1" x="9"/>
        <item m="1" x="135"/>
        <item m="1" x="198"/>
        <item m="1" x="65"/>
        <item m="1" x="16"/>
        <item m="1" x="168"/>
        <item m="1" x="24"/>
        <item m="1" x="112"/>
        <item m="1" x="141"/>
        <item m="1" x="49"/>
        <item m="1" x="173"/>
        <item m="1" x="155"/>
        <item m="1" x="60"/>
        <item m="1" x="77"/>
        <item m="1" x="7"/>
        <item m="1" x="56"/>
        <item m="1" x="120"/>
        <item m="1" x="64"/>
        <item m="1" x="17"/>
        <item m="1" x="144"/>
        <item m="1" x="43"/>
        <item m="1" x="133"/>
        <item m="1" x="116"/>
        <item m="1" x="123"/>
        <item m="1" x="170"/>
        <item m="1" x="98"/>
        <item m="1" x="162"/>
        <item m="1" x="140"/>
        <item m="1" x="93"/>
        <item m="1" x="118"/>
        <item m="1" x="182"/>
        <item m="1" x="190"/>
        <item m="1" x="159"/>
        <item m="1" x="212"/>
        <item m="1" x="156"/>
        <item m="1" x="97"/>
        <item m="1" x="69"/>
        <item m="1" x="151"/>
        <item m="1" x="48"/>
        <item m="1" x="75"/>
        <item m="1" x="90"/>
        <item m="1" x="34"/>
        <item m="1" x="92"/>
        <item m="1" x="22"/>
        <item m="1" x="201"/>
        <item m="1" x="213"/>
        <item m="1" x="114"/>
        <item m="1" x="208"/>
        <item m="1" x="192"/>
        <item m="1" x="148"/>
        <item m="1" x="63"/>
        <item m="1" x="125"/>
        <item m="1" x="194"/>
        <item m="1" x="137"/>
        <item m="1" x="146"/>
        <item m="1" x="174"/>
        <item m="1" x="158"/>
        <item m="1" x="35"/>
        <item m="1" x="153"/>
        <item m="1" x="44"/>
        <item m="1" x="127"/>
        <item m="1" x="130"/>
        <item m="1" x="106"/>
        <item m="1" x="150"/>
        <item m="1" x="91"/>
        <item m="1" x="40"/>
        <item m="1" x="101"/>
        <item m="1" x="147"/>
        <item m="1" x="29"/>
        <item m="1" x="113"/>
        <item m="1" x="189"/>
        <item m="1" x="104"/>
        <item m="1" x="66"/>
        <item m="1" x="161"/>
        <item m="1" x="214"/>
        <item m="1" x="32"/>
        <item m="1" x="107"/>
        <item m="1" x="20"/>
        <item m="1" x="76"/>
        <item m="1" x="88"/>
        <item m="1" x="183"/>
        <item m="1" x="33"/>
        <item m="1" x="157"/>
        <item m="1" x="59"/>
        <item m="1" x="89"/>
        <item m="1" x="99"/>
        <item m="1" x="26"/>
        <item m="1" x="19"/>
        <item m="1" x="105"/>
        <item m="1" x="166"/>
        <item m="1" x="165"/>
        <item m="1" x="180"/>
        <item m="1" x="1"/>
        <item m="1" x="11"/>
        <item m="1" x="128"/>
        <item m="1" x="163"/>
        <item m="1" x="55"/>
        <item m="1" x="109"/>
        <item m="1" x="100"/>
        <item m="1" x="176"/>
        <item m="1" x="94"/>
        <item m="1" x="196"/>
        <item m="1" x="195"/>
        <item m="1" x="136"/>
        <item m="1" x="142"/>
        <item m="1" x="202"/>
        <item m="1" x="53"/>
        <item m="1" x="110"/>
        <item m="1" x="199"/>
        <item m="1" x="164"/>
        <item m="1" x="205"/>
        <item m="1" x="10"/>
        <item m="1" x="200"/>
        <item m="1" x="215"/>
        <item m="1" x="119"/>
        <item m="1" x="4"/>
        <item m="1" x="31"/>
        <item m="1" x="87"/>
        <item m="1" x="41"/>
        <item m="1" x="54"/>
        <item m="1" x="78"/>
        <item m="1" x="5"/>
        <item m="1" x="117"/>
        <item m="1" x="191"/>
        <item m="1" x="58"/>
        <item m="1" x="181"/>
        <item m="1" x="145"/>
        <item m="1" x="209"/>
        <item m="1" x="61"/>
        <item m="1" x="132"/>
        <item m="1" x="70"/>
        <item m="1" x="211"/>
        <item m="1" x="185"/>
        <item m="1" x="154"/>
        <item m="1" x="71"/>
        <item m="1" x="6"/>
        <item m="1" x="50"/>
        <item m="1" x="121"/>
        <item m="1" x="51"/>
        <item m="1" x="186"/>
        <item x="0"/>
        <item t="default"/>
      </items>
    </pivotField>
    <pivotField showAll="0"/>
    <pivotField showAll="0"/>
    <pivotField showAll="0">
      <items count="12">
        <item m="1" x="10"/>
        <item m="1" x="1"/>
        <item m="1" x="8"/>
        <item m="1" x="7"/>
        <item m="1" x="6"/>
        <item m="1" x="2"/>
        <item m="1" x="9"/>
        <item m="1" x="3"/>
        <item m="1" x="4"/>
        <item m="1" x="5"/>
        <item x="0"/>
        <item t="default"/>
      </items>
    </pivotField>
  </pivotFields>
  <rowFields count="1">
    <field x="1"/>
  </rowFields>
  <rowItems count="2">
    <i>
      <x v="2"/>
    </i>
    <i t="grand">
      <x/>
    </i>
  </rowItems>
  <colItems count="1">
    <i/>
  </colItems>
  <dataFields count="1">
    <dataField name="Contagem de OS" fld="0" subtotal="count" baseField="0" baseItem="0"/>
  </dataFields>
  <chartFormats count="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8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8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7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1" cacheId="9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15">
  <location ref="A3:A4" firstHeaderRow="1" firstDataRow="1" firstDataCol="0"/>
  <pivotFields count="24">
    <pivotField showAll="0"/>
    <pivotField showAll="0">
      <items count="4">
        <item m="1" x="1"/>
        <item m="1" x="2"/>
        <item x="0"/>
        <item t="default"/>
      </items>
    </pivotField>
    <pivotField showAll="0" defaultSubtotal="0"/>
    <pivotField showAll="0">
      <items count="14">
        <item m="1" x="12"/>
        <item m="1" x="10"/>
        <item m="1" x="1"/>
        <item m="1" x="7"/>
        <item m="1" x="5"/>
        <item m="1" x="2"/>
        <item m="1" x="9"/>
        <item m="1" x="6"/>
        <item m="1" x="4"/>
        <item m="1" x="8"/>
        <item m="1" x="3"/>
        <item m="1" x="11"/>
        <item x="0"/>
        <item t="default"/>
      </items>
    </pivotField>
    <pivotField showAll="0"/>
    <pivotField showAll="0"/>
    <pivotField showAll="0">
      <items count="135">
        <item m="1" x="27"/>
        <item m="1" x="107"/>
        <item m="1" x="86"/>
        <item m="1" x="83"/>
        <item m="1" x="25"/>
        <item m="1" x="80"/>
        <item m="1" x="12"/>
        <item m="1" x="126"/>
        <item m="1" x="29"/>
        <item m="1" x="28"/>
        <item m="1" x="11"/>
        <item m="1" x="74"/>
        <item m="1" x="67"/>
        <item m="1" x="59"/>
        <item m="1" x="71"/>
        <item m="1" x="52"/>
        <item m="1" x="96"/>
        <item m="1" x="19"/>
        <item m="1" x="121"/>
        <item m="1" x="70"/>
        <item m="1" x="103"/>
        <item m="1" x="54"/>
        <item m="1" x="95"/>
        <item m="1" x="90"/>
        <item m="1" x="72"/>
        <item m="1" x="131"/>
        <item m="1" x="75"/>
        <item m="1" x="100"/>
        <item m="1" x="5"/>
        <item m="1" x="85"/>
        <item m="1" x="87"/>
        <item m="1" x="18"/>
        <item m="1" x="56"/>
        <item m="1" x="2"/>
        <item m="1" x="119"/>
        <item m="1" x="114"/>
        <item m="1" x="37"/>
        <item m="1" x="77"/>
        <item m="1" x="63"/>
        <item m="1" x="130"/>
        <item m="1" x="132"/>
        <item m="1" x="81"/>
        <item m="1" x="38"/>
        <item m="1" x="105"/>
        <item m="1" x="22"/>
        <item m="1" x="13"/>
        <item m="1" x="57"/>
        <item m="1" x="102"/>
        <item m="1" x="16"/>
        <item m="1" x="111"/>
        <item m="1" x="78"/>
        <item m="1" x="47"/>
        <item m="1" x="49"/>
        <item m="1" x="69"/>
        <item m="1" x="45"/>
        <item m="1" x="66"/>
        <item m="1" x="42"/>
        <item m="1" x="40"/>
        <item m="1" x="94"/>
        <item m="1" x="39"/>
        <item m="1" x="127"/>
        <item m="1" x="124"/>
        <item m="1" x="76"/>
        <item m="1" x="51"/>
        <item m="1" x="82"/>
        <item m="1" x="30"/>
        <item m="1" x="106"/>
        <item m="1" x="9"/>
        <item m="1" x="61"/>
        <item m="1" x="115"/>
        <item m="1" x="68"/>
        <item m="1" x="33"/>
        <item m="1" x="55"/>
        <item m="1" x="34"/>
        <item m="1" x="1"/>
        <item m="1" x="23"/>
        <item m="1" x="120"/>
        <item m="1" x="48"/>
        <item m="1" x="60"/>
        <item m="1" x="20"/>
        <item m="1" x="15"/>
        <item m="1" x="73"/>
        <item m="1" x="92"/>
        <item m="1" x="4"/>
        <item m="1" x="101"/>
        <item m="1" x="31"/>
        <item m="1" x="50"/>
        <item m="1" x="89"/>
        <item m="1" x="125"/>
        <item m="1" x="129"/>
        <item m="1" x="88"/>
        <item m="1" x="7"/>
        <item m="1" x="6"/>
        <item m="1" x="112"/>
        <item m="1" x="84"/>
        <item m="1" x="53"/>
        <item m="1" x="24"/>
        <item m="1" x="97"/>
        <item m="1" x="109"/>
        <item m="1" x="104"/>
        <item m="1" x="128"/>
        <item m="1" x="99"/>
        <item m="1" x="43"/>
        <item m="1" x="122"/>
        <item m="1" x="91"/>
        <item m="1" x="41"/>
        <item m="1" x="117"/>
        <item m="1" x="98"/>
        <item m="1" x="26"/>
        <item m="1" x="21"/>
        <item m="1" x="10"/>
        <item m="1" x="14"/>
        <item m="1" x="79"/>
        <item m="1" x="36"/>
        <item m="1" x="46"/>
        <item m="1" x="93"/>
        <item m="1" x="62"/>
        <item m="1" x="108"/>
        <item m="1" x="44"/>
        <item m="1" x="3"/>
        <item m="1" x="64"/>
        <item m="1" x="123"/>
        <item m="1" x="8"/>
        <item m="1" x="58"/>
        <item m="1" x="113"/>
        <item m="1" x="35"/>
        <item m="1" x="118"/>
        <item m="1" x="133"/>
        <item m="1" x="116"/>
        <item m="1" x="32"/>
        <item m="1" x="65"/>
        <item m="1" x="17"/>
        <item m="1" x="11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40">
        <item m="1" x="27"/>
        <item m="1" x="30"/>
        <item m="1" x="1"/>
        <item m="1" x="16"/>
        <item m="1" x="17"/>
        <item m="1" x="25"/>
        <item m="1" x="23"/>
        <item m="1" x="31"/>
        <item m="1" x="3"/>
        <item m="1" x="5"/>
        <item m="1" x="20"/>
        <item m="1" x="18"/>
        <item m="1" x="34"/>
        <item m="1" x="32"/>
        <item m="1" x="26"/>
        <item m="1" x="4"/>
        <item m="1" x="28"/>
        <item m="1" x="37"/>
        <item m="1" x="38"/>
        <item m="1" x="7"/>
        <item m="1" x="21"/>
        <item m="1" x="22"/>
        <item m="1" x="15"/>
        <item m="1" x="6"/>
        <item m="1" x="9"/>
        <item m="1" x="2"/>
        <item m="1" x="29"/>
        <item m="1" x="8"/>
        <item m="1" x="19"/>
        <item m="1" x="13"/>
        <item m="1" x="10"/>
        <item m="1" x="36"/>
        <item m="1" x="14"/>
        <item m="1" x="35"/>
        <item m="1" x="11"/>
        <item m="1" x="12"/>
        <item m="1" x="24"/>
        <item m="1" x="33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>
      <items count="217">
        <item m="1" x="36"/>
        <item m="1" x="160"/>
        <item m="1" x="13"/>
        <item m="1" x="139"/>
        <item m="1" x="134"/>
        <item m="1" x="204"/>
        <item m="1" x="129"/>
        <item m="1" x="124"/>
        <item m="1" x="82"/>
        <item m="1" x="68"/>
        <item m="1" x="108"/>
        <item m="1" x="47"/>
        <item m="1" x="21"/>
        <item m="1" x="83"/>
        <item m="1" x="115"/>
        <item m="1" x="42"/>
        <item m="1" x="62"/>
        <item m="1" x="15"/>
        <item m="1" x="206"/>
        <item m="1" x="27"/>
        <item m="1" x="143"/>
        <item m="1" x="3"/>
        <item m="1" x="102"/>
        <item m="1" x="103"/>
        <item m="1" x="111"/>
        <item m="1" x="72"/>
        <item m="1" x="73"/>
        <item m="1" x="177"/>
        <item m="1" x="2"/>
        <item m="1" x="25"/>
        <item m="1" x="18"/>
        <item m="1" x="187"/>
        <item m="1" x="85"/>
        <item m="1" x="84"/>
        <item m="1" x="188"/>
        <item m="1" x="8"/>
        <item m="1" x="126"/>
        <item m="1" x="193"/>
        <item m="1" x="131"/>
        <item m="1" x="169"/>
        <item m="1" x="28"/>
        <item m="1" x="96"/>
        <item m="1" x="80"/>
        <item m="1" x="149"/>
        <item m="1" x="46"/>
        <item m="1" x="138"/>
        <item m="1" x="86"/>
        <item m="1" x="57"/>
        <item m="1" x="37"/>
        <item m="1" x="172"/>
        <item m="1" x="23"/>
        <item m="1" x="30"/>
        <item m="1" x="67"/>
        <item m="1" x="39"/>
        <item m="1" x="52"/>
        <item m="1" x="203"/>
        <item m="1" x="14"/>
        <item m="1" x="197"/>
        <item m="1" x="175"/>
        <item m="1" x="38"/>
        <item m="1" x="122"/>
        <item m="1" x="210"/>
        <item m="1" x="45"/>
        <item m="1" x="95"/>
        <item m="1" x="152"/>
        <item m="1" x="81"/>
        <item m="1" x="74"/>
        <item m="1" x="179"/>
        <item m="1" x="178"/>
        <item m="1" x="167"/>
        <item m="1" x="171"/>
        <item m="1" x="184"/>
        <item m="1" x="12"/>
        <item m="1" x="207"/>
        <item m="1" x="79"/>
        <item m="1" x="9"/>
        <item m="1" x="135"/>
        <item m="1" x="198"/>
        <item m="1" x="65"/>
        <item m="1" x="16"/>
        <item m="1" x="168"/>
        <item m="1" x="24"/>
        <item m="1" x="112"/>
        <item m="1" x="141"/>
        <item m="1" x="49"/>
        <item m="1" x="173"/>
        <item m="1" x="155"/>
        <item m="1" x="60"/>
        <item m="1" x="77"/>
        <item m="1" x="7"/>
        <item m="1" x="56"/>
        <item m="1" x="120"/>
        <item m="1" x="64"/>
        <item m="1" x="17"/>
        <item m="1" x="144"/>
        <item m="1" x="43"/>
        <item m="1" x="133"/>
        <item m="1" x="116"/>
        <item m="1" x="123"/>
        <item m="1" x="170"/>
        <item m="1" x="98"/>
        <item m="1" x="162"/>
        <item m="1" x="140"/>
        <item m="1" x="93"/>
        <item m="1" x="118"/>
        <item m="1" x="182"/>
        <item m="1" x="190"/>
        <item m="1" x="159"/>
        <item m="1" x="212"/>
        <item m="1" x="156"/>
        <item m="1" x="97"/>
        <item m="1" x="69"/>
        <item m="1" x="151"/>
        <item m="1" x="48"/>
        <item m="1" x="75"/>
        <item m="1" x="90"/>
        <item m="1" x="34"/>
        <item m="1" x="92"/>
        <item m="1" x="22"/>
        <item m="1" x="201"/>
        <item m="1" x="213"/>
        <item m="1" x="114"/>
        <item m="1" x="208"/>
        <item m="1" x="192"/>
        <item m="1" x="148"/>
        <item m="1" x="63"/>
        <item m="1" x="125"/>
        <item m="1" x="194"/>
        <item m="1" x="137"/>
        <item m="1" x="146"/>
        <item m="1" x="174"/>
        <item m="1" x="158"/>
        <item m="1" x="35"/>
        <item m="1" x="153"/>
        <item m="1" x="44"/>
        <item m="1" x="127"/>
        <item m="1" x="130"/>
        <item m="1" x="106"/>
        <item m="1" x="150"/>
        <item m="1" x="91"/>
        <item m="1" x="40"/>
        <item m="1" x="101"/>
        <item m="1" x="147"/>
        <item m="1" x="29"/>
        <item m="1" x="113"/>
        <item m="1" x="189"/>
        <item m="1" x="104"/>
        <item m="1" x="66"/>
        <item m="1" x="161"/>
        <item m="1" x="214"/>
        <item m="1" x="32"/>
        <item m="1" x="107"/>
        <item m="1" x="20"/>
        <item m="1" x="76"/>
        <item m="1" x="88"/>
        <item m="1" x="183"/>
        <item m="1" x="33"/>
        <item m="1" x="157"/>
        <item m="1" x="59"/>
        <item m="1" x="89"/>
        <item m="1" x="99"/>
        <item m="1" x="26"/>
        <item m="1" x="19"/>
        <item m="1" x="105"/>
        <item m="1" x="166"/>
        <item m="1" x="165"/>
        <item m="1" x="180"/>
        <item m="1" x="1"/>
        <item m="1" x="11"/>
        <item m="1" x="128"/>
        <item m="1" x="163"/>
        <item m="1" x="55"/>
        <item m="1" x="109"/>
        <item m="1" x="100"/>
        <item m="1" x="176"/>
        <item m="1" x="94"/>
        <item m="1" x="196"/>
        <item m="1" x="195"/>
        <item m="1" x="136"/>
        <item m="1" x="142"/>
        <item m="1" x="202"/>
        <item m="1" x="53"/>
        <item m="1" x="110"/>
        <item m="1" x="199"/>
        <item m="1" x="164"/>
        <item m="1" x="205"/>
        <item m="1" x="10"/>
        <item m="1" x="200"/>
        <item m="1" x="215"/>
        <item m="1" x="119"/>
        <item m="1" x="4"/>
        <item m="1" x="31"/>
        <item m="1" x="87"/>
        <item m="1" x="41"/>
        <item m="1" x="54"/>
        <item m="1" x="78"/>
        <item m="1" x="5"/>
        <item m="1" x="117"/>
        <item m="1" x="191"/>
        <item m="1" x="58"/>
        <item m="1" x="181"/>
        <item m="1" x="145"/>
        <item m="1" x="209"/>
        <item m="1" x="61"/>
        <item m="1" x="132"/>
        <item m="1" x="70"/>
        <item m="1" x="211"/>
        <item m="1" x="185"/>
        <item m="1" x="154"/>
        <item m="1" x="71"/>
        <item m="1" x="6"/>
        <item m="1" x="50"/>
        <item m="1" x="121"/>
        <item m="1" x="51"/>
        <item m="1" x="186"/>
        <item x="0"/>
        <item t="default"/>
      </items>
    </pivotField>
    <pivotField showAll="0"/>
    <pivotField showAll="0"/>
    <pivotField showAll="0">
      <items count="12">
        <item m="1" x="10"/>
        <item m="1" x="1"/>
        <item m="1" x="8"/>
        <item m="1" x="7"/>
        <item m="1" x="6"/>
        <item m="1" x="2"/>
        <item m="1" x="9"/>
        <item m="1" x="3"/>
        <item m="1" x="4"/>
        <item m="1" x="5"/>
        <item x="0"/>
        <item t="default"/>
      </items>
    </pivotField>
  </pivotFields>
  <rowItems count="1">
    <i/>
  </rowItems>
  <colItems count="1">
    <i/>
  </colItems>
  <dataFields count="1">
    <dataField name="Soma de Total horas trabalhadas na OS" fld="18" baseField="1" baseItem="507416456"/>
  </dataFields>
  <formats count="3">
    <format dxfId="2">
      <pivotArea type="all" dataOnly="0" outline="0" fieldPosition="0"/>
    </format>
    <format dxfId="1">
      <pivotArea dataOnly="0" labelOnly="1" outline="0" axis="axisValues" fieldPosition="0"/>
    </format>
    <format dxfId="0">
      <pivotArea outline="0" collapsedLevelsAreSubtotals="1" fieldPosition="0"/>
    </format>
  </formats>
  <chartFormats count="4">
    <chartFormat chart="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6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5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anutentor" sourceName="Manutentor ">
  <pivotTables>
    <pivotTable tabId="23" name="Tabela dinâmica2"/>
    <pivotTable tabId="25" name="Tabela dinâmica1"/>
    <pivotTable tabId="21" name="Tabela dinâmica1"/>
    <pivotTable tabId="24" name="Tabela dinâmica3"/>
    <pivotTable tabId="27" name="Tabela dinâmica1"/>
  </pivotTables>
  <data>
    <tabular pivotCacheId="2">
      <items count="216">
        <i x="36" s="1" nd="1"/>
        <i x="160" s="1" nd="1"/>
        <i x="13" s="1" nd="1"/>
        <i x="139" s="1" nd="1"/>
        <i x="134" s="1" nd="1"/>
        <i x="204" s="1" nd="1"/>
        <i x="129" s="1" nd="1"/>
        <i x="124" s="1" nd="1"/>
        <i x="82" s="1" nd="1"/>
        <i x="68" s="1" nd="1"/>
        <i x="108" s="1" nd="1"/>
        <i x="47" s="1" nd="1"/>
        <i x="21" s="1" nd="1"/>
        <i x="83" s="1" nd="1"/>
        <i x="115" s="1" nd="1"/>
        <i x="42" s="1" nd="1"/>
        <i x="62" s="1" nd="1"/>
        <i x="15" s="1" nd="1"/>
        <i x="206" s="1" nd="1"/>
        <i x="27" s="1" nd="1"/>
        <i x="143" s="1" nd="1"/>
        <i x="3" s="1" nd="1"/>
        <i x="102" s="1" nd="1"/>
        <i x="103" s="1" nd="1"/>
        <i x="111" s="1" nd="1"/>
        <i x="72" s="1" nd="1"/>
        <i x="73" s="1" nd="1"/>
        <i x="177" s="1" nd="1"/>
        <i x="2" s="1" nd="1"/>
        <i x="25" s="1" nd="1"/>
        <i x="18" s="1" nd="1"/>
        <i x="187" s="1" nd="1"/>
        <i x="85" s="1" nd="1"/>
        <i x="84" s="1" nd="1"/>
        <i x="188" s="1" nd="1"/>
        <i x="8" s="1" nd="1"/>
        <i x="126" s="1" nd="1"/>
        <i x="193" s="1" nd="1"/>
        <i x="131" s="1" nd="1"/>
        <i x="169" s="1" nd="1"/>
        <i x="28" s="1" nd="1"/>
        <i x="96" s="1" nd="1"/>
        <i x="80" s="1" nd="1"/>
        <i x="149" s="1" nd="1"/>
        <i x="46" s="1" nd="1"/>
        <i x="138" s="1" nd="1"/>
        <i x="86" s="1" nd="1"/>
        <i x="57" s="1" nd="1"/>
        <i x="37" s="1" nd="1"/>
        <i x="172" s="1" nd="1"/>
        <i x="23" s="1" nd="1"/>
        <i x="30" s="1" nd="1"/>
        <i x="67" s="1" nd="1"/>
        <i x="39" s="1" nd="1"/>
        <i x="52" s="1" nd="1"/>
        <i x="203" s="1" nd="1"/>
        <i x="14" s="1" nd="1"/>
        <i x="197" s="1" nd="1"/>
        <i x="175" s="1" nd="1"/>
        <i x="38" s="1" nd="1"/>
        <i x="122" s="1" nd="1"/>
        <i x="210" s="1" nd="1"/>
        <i x="45" s="1" nd="1"/>
        <i x="95" s="1" nd="1"/>
        <i x="152" s="1" nd="1"/>
        <i x="81" s="1" nd="1"/>
        <i x="74" s="1" nd="1"/>
        <i x="179" s="1" nd="1"/>
        <i x="178" s="1" nd="1"/>
        <i x="167" s="1" nd="1"/>
        <i x="171" s="1" nd="1"/>
        <i x="184" s="1" nd="1"/>
        <i x="12" s="1" nd="1"/>
        <i x="207" s="1" nd="1"/>
        <i x="79" s="1" nd="1"/>
        <i x="9" s="1" nd="1"/>
        <i x="135" s="1" nd="1"/>
        <i x="198" s="1" nd="1"/>
        <i x="65" s="1" nd="1"/>
        <i x="16" s="1" nd="1"/>
        <i x="168" s="1" nd="1"/>
        <i x="24" s="1" nd="1"/>
        <i x="112" s="1" nd="1"/>
        <i x="141" s="1" nd="1"/>
        <i x="49" s="1" nd="1"/>
        <i x="173" s="1" nd="1"/>
        <i x="155" s="1" nd="1"/>
        <i x="60" s="1" nd="1"/>
        <i x="77" s="1" nd="1"/>
        <i x="7" s="1" nd="1"/>
        <i x="56" s="1" nd="1"/>
        <i x="120" s="1" nd="1"/>
        <i x="64" s="1" nd="1"/>
        <i x="17" s="1" nd="1"/>
        <i x="144" s="1" nd="1"/>
        <i x="43" s="1" nd="1"/>
        <i x="133" s="1" nd="1"/>
        <i x="116" s="1" nd="1"/>
        <i x="123" s="1" nd="1"/>
        <i x="170" s="1" nd="1"/>
        <i x="98" s="1" nd="1"/>
        <i x="162" s="1" nd="1"/>
        <i x="140" s="1" nd="1"/>
        <i x="93" s="1" nd="1"/>
        <i x="118" s="1" nd="1"/>
        <i x="182" s="1" nd="1"/>
        <i x="190" s="1" nd="1"/>
        <i x="159" s="1" nd="1"/>
        <i x="212" s="1" nd="1"/>
        <i x="156" s="1" nd="1"/>
        <i x="97" s="1" nd="1"/>
        <i x="69" s="1" nd="1"/>
        <i x="151" s="1" nd="1"/>
        <i x="48" s="1" nd="1"/>
        <i x="75" s="1" nd="1"/>
        <i x="90" s="1" nd="1"/>
        <i x="34" s="1" nd="1"/>
        <i x="92" s="1" nd="1"/>
        <i x="22" s="1" nd="1"/>
        <i x="201" s="1" nd="1"/>
        <i x="213" s="1" nd="1"/>
        <i x="114" s="1" nd="1"/>
        <i x="208" s="1" nd="1"/>
        <i x="192" s="1" nd="1"/>
        <i x="148" s="1" nd="1"/>
        <i x="63" s="1" nd="1"/>
        <i x="125" s="1" nd="1"/>
        <i x="194" s="1" nd="1"/>
        <i x="137" s="1" nd="1"/>
        <i x="146" s="1" nd="1"/>
        <i x="174" s="1" nd="1"/>
        <i x="158" s="1" nd="1"/>
        <i x="35" s="1" nd="1"/>
        <i x="153" s="1" nd="1"/>
        <i x="44" s="1" nd="1"/>
        <i x="127" s="1" nd="1"/>
        <i x="130" s="1" nd="1"/>
        <i x="106" s="1" nd="1"/>
        <i x="150" s="1" nd="1"/>
        <i x="91" s="1" nd="1"/>
        <i x="40" s="1" nd="1"/>
        <i x="101" s="1" nd="1"/>
        <i x="147" s="1" nd="1"/>
        <i x="29" s="1" nd="1"/>
        <i x="113" s="1" nd="1"/>
        <i x="189" s="1" nd="1"/>
        <i x="104" s="1" nd="1"/>
        <i x="66" s="1" nd="1"/>
        <i x="161" s="1" nd="1"/>
        <i x="214" s="1" nd="1"/>
        <i x="32" s="1" nd="1"/>
        <i x="107" s="1" nd="1"/>
        <i x="20" s="1" nd="1"/>
        <i x="76" s="1" nd="1"/>
        <i x="88" s="1" nd="1"/>
        <i x="183" s="1" nd="1"/>
        <i x="33" s="1" nd="1"/>
        <i x="157" s="1" nd="1"/>
        <i x="59" s="1" nd="1"/>
        <i x="89" s="1" nd="1"/>
        <i x="99" s="1" nd="1"/>
        <i x="26" s="1" nd="1"/>
        <i x="19" s="1" nd="1"/>
        <i x="105" s="1" nd="1"/>
        <i x="166" s="1" nd="1"/>
        <i x="165" s="1" nd="1"/>
        <i x="180" s="1" nd="1"/>
        <i x="1" s="1" nd="1"/>
        <i x="11" s="1" nd="1"/>
        <i x="128" s="1" nd="1"/>
        <i x="163" s="1" nd="1"/>
        <i x="55" s="1" nd="1"/>
        <i x="109" s="1" nd="1"/>
        <i x="100" s="1" nd="1"/>
        <i x="176" s="1" nd="1"/>
        <i x="94" s="1" nd="1"/>
        <i x="196" s="1" nd="1"/>
        <i x="195" s="1" nd="1"/>
        <i x="136" s="1" nd="1"/>
        <i x="142" s="1" nd="1"/>
        <i x="202" s="1" nd="1"/>
        <i x="53" s="1" nd="1"/>
        <i x="110" s="1" nd="1"/>
        <i x="199" s="1" nd="1"/>
        <i x="164" s="1" nd="1"/>
        <i x="205" s="1" nd="1"/>
        <i x="10" s="1" nd="1"/>
        <i x="200" s="1" nd="1"/>
        <i x="215" s="1" nd="1"/>
        <i x="119" s="1" nd="1"/>
        <i x="4" s="1" nd="1"/>
        <i x="31" s="1" nd="1"/>
        <i x="87" s="1" nd="1"/>
        <i x="41" s="1" nd="1"/>
        <i x="54" s="1" nd="1"/>
        <i x="78" s="1" nd="1"/>
        <i x="5" s="1" nd="1"/>
        <i x="117" s="1" nd="1"/>
        <i x="191" s="1" nd="1"/>
        <i x="58" s="1" nd="1"/>
        <i x="181" s="1" nd="1"/>
        <i x="145" s="1" nd="1"/>
        <i x="209" s="1" nd="1"/>
        <i x="61" s="1" nd="1"/>
        <i x="132" s="1" nd="1"/>
        <i x="70" s="1" nd="1"/>
        <i x="211" s="1" nd="1"/>
        <i x="185" s="1" nd="1"/>
        <i x="154" s="1" nd="1"/>
        <i x="71" s="1" nd="1"/>
        <i x="6" s="1" nd="1"/>
        <i x="50" s="1" nd="1"/>
        <i x="121" s="1" nd="1"/>
        <i x="51" s="1" nd="1"/>
        <i x="186" s="1" nd="1"/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ódulo_de_falha" sourceName="Módulo de falha">
  <pivotTables>
    <pivotTable tabId="24" name="Tabela dinâmica3"/>
    <pivotTable tabId="25" name="Tabela dinâmica1"/>
    <pivotTable tabId="21" name="Tabela dinâmica1"/>
    <pivotTable tabId="23" name="Tabela dinâmica2"/>
    <pivotTable tabId="27" name="Tabela dinâmica1"/>
  </pivotTables>
  <data>
    <tabular pivotCacheId="2">
      <items count="39">
        <i x="27" s="1" nd="1"/>
        <i x="30" s="1" nd="1"/>
        <i x="1" s="1" nd="1"/>
        <i x="16" s="1" nd="1"/>
        <i x="17" s="1" nd="1"/>
        <i x="25" s="1" nd="1"/>
        <i x="23" s="1" nd="1"/>
        <i x="31" s="1" nd="1"/>
        <i x="3" s="1" nd="1"/>
        <i x="5" s="1" nd="1"/>
        <i x="20" s="1" nd="1"/>
        <i x="18" s="1" nd="1"/>
        <i x="34" s="1" nd="1"/>
        <i x="32" s="1" nd="1"/>
        <i x="26" s="1" nd="1"/>
        <i x="4" s="1" nd="1"/>
        <i x="28" s="1" nd="1"/>
        <i x="37" s="1" nd="1"/>
        <i x="38" s="1" nd="1"/>
        <i x="7" s="1" nd="1"/>
        <i x="21" s="1" nd="1"/>
        <i x="22" s="1" nd="1"/>
        <i x="15" s="1" nd="1"/>
        <i x="6" s="1" nd="1"/>
        <i x="9" s="1" nd="1"/>
        <i x="2" s="1" nd="1"/>
        <i x="29" s="1" nd="1"/>
        <i x="8" s="1" nd="1"/>
        <i x="19" s="1" nd="1"/>
        <i x="13" s="1" nd="1"/>
        <i x="10" s="1" nd="1"/>
        <i x="36" s="1" nd="1"/>
        <i x="14" s="1" nd="1"/>
        <i x="35" s="1" nd="1"/>
        <i x="11" s="1" nd="1"/>
        <i x="12" s="1" nd="1"/>
        <i x="24" s="1" nd="1"/>
        <i x="33" s="1" nd="1"/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_de_Abertura1" sourceName="Mês de Abertura ">
  <pivotTables>
    <pivotTable tabId="21" name="Tabela dinâmica1"/>
    <pivotTable tabId="25" name="Tabela dinâmica1"/>
    <pivotTable tabId="23" name="Tabela dinâmica2"/>
    <pivotTable tabId="24" name="Tabela dinâmica3"/>
    <pivotTable tabId="27" name="Tabela dinâmica1"/>
  </pivotTables>
  <data>
    <tabular pivotCacheId="2" sortOrder="descending">
      <items count="13">
        <i x="0" s="1" nd="1"/>
        <i x="11" s="1" nd="1"/>
        <i x="3" s="1" nd="1"/>
        <i x="8" s="1" nd="1"/>
        <i x="4" s="1" nd="1"/>
        <i x="6" s="1" nd="1"/>
        <i x="9" s="1" nd="1"/>
        <i x="2" s="1" nd="1"/>
        <i x="5" s="1" nd="1"/>
        <i x="7" s="1" nd="1"/>
        <i x="1" s="1" nd="1"/>
        <i x="10" s="1" nd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Status" sourceName="Status ">
  <pivotTables>
    <pivotTable tabId="23" name="Tabela dinâmica2"/>
    <pivotTable tabId="25" name="Tabela dinâmica1"/>
    <pivotTable tabId="21" name="Tabela dinâmica1"/>
    <pivotTable tabId="27" name="Tabela dinâmica1"/>
    <pivotTable tabId="24" name="Tabela dinâmica3"/>
  </pivotTables>
  <data>
    <tabular pivotCacheId="2">
      <items count="3">
        <i x="1" s="1" nd="1"/>
        <i x="2" s="1" nd="1"/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Mês_de_fechamento" sourceName="Mês de fechamento">
  <pivotTables>
    <pivotTable tabId="21" name="Tabela dinâmica1"/>
    <pivotTable tabId="25" name="Tabela dinâmica1"/>
    <pivotTable tabId="27" name="Tabela dinâmica1"/>
    <pivotTable tabId="23" name="Tabela dinâmica2"/>
    <pivotTable tabId="24" name="Tabela dinâmica3"/>
  </pivotTables>
  <data>
    <tabular pivotCacheId="2">
      <items count="11">
        <i x="10" s="1" nd="1"/>
        <i x="1" s="1" nd="1"/>
        <i x="8" s="1" nd="1"/>
        <i x="7" s="1" nd="1"/>
        <i x="6" s="1" nd="1"/>
        <i x="2" s="1" nd="1"/>
        <i x="9" s="1" nd="1"/>
        <i x="3" s="1" nd="1"/>
        <i x="4" s="1" nd="1"/>
        <i x="5" s="1" nd="1"/>
        <i x="0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Equipamento" sourceName="Equipamento ">
  <pivotTables>
    <pivotTable tabId="23" name="Tabela dinâmica2"/>
    <pivotTable tabId="25" name="Tabela dinâmica1"/>
    <pivotTable tabId="21" name="Tabela dinâmica1"/>
    <pivotTable tabId="27" name="Tabela dinâmica1"/>
    <pivotTable tabId="24" name="Tabela dinâmica3"/>
  </pivotTables>
  <data>
    <tabular pivotCacheId="2">
      <items count="134">
        <i x="27" s="1" nd="1"/>
        <i x="107" s="1" nd="1"/>
        <i x="86" s="1" nd="1"/>
        <i x="83" s="1" nd="1"/>
        <i x="25" s="1" nd="1"/>
        <i x="80" s="1" nd="1"/>
        <i x="12" s="1" nd="1"/>
        <i x="126" s="1" nd="1"/>
        <i x="29" s="1" nd="1"/>
        <i x="28" s="1" nd="1"/>
        <i x="11" s="1" nd="1"/>
        <i x="74" s="1" nd="1"/>
        <i x="67" s="1" nd="1"/>
        <i x="59" s="1" nd="1"/>
        <i x="71" s="1" nd="1"/>
        <i x="52" s="1" nd="1"/>
        <i x="96" s="1" nd="1"/>
        <i x="19" s="1" nd="1"/>
        <i x="121" s="1" nd="1"/>
        <i x="70" s="1" nd="1"/>
        <i x="103" s="1" nd="1"/>
        <i x="54" s="1" nd="1"/>
        <i x="95" s="1" nd="1"/>
        <i x="90" s="1" nd="1"/>
        <i x="72" s="1" nd="1"/>
        <i x="131" s="1" nd="1"/>
        <i x="75" s="1" nd="1"/>
        <i x="100" s="1" nd="1"/>
        <i x="5" s="1" nd="1"/>
        <i x="85" s="1" nd="1"/>
        <i x="87" s="1" nd="1"/>
        <i x="18" s="1" nd="1"/>
        <i x="56" s="1" nd="1"/>
        <i x="2" s="1" nd="1"/>
        <i x="119" s="1" nd="1"/>
        <i x="114" s="1" nd="1"/>
        <i x="37" s="1" nd="1"/>
        <i x="77" s="1" nd="1"/>
        <i x="63" s="1" nd="1"/>
        <i x="130" s="1" nd="1"/>
        <i x="132" s="1" nd="1"/>
        <i x="81" s="1" nd="1"/>
        <i x="38" s="1" nd="1"/>
        <i x="105" s="1" nd="1"/>
        <i x="22" s="1" nd="1"/>
        <i x="13" s="1" nd="1"/>
        <i x="57" s="1" nd="1"/>
        <i x="102" s="1" nd="1"/>
        <i x="16" s="1" nd="1"/>
        <i x="111" s="1" nd="1"/>
        <i x="78" s="1" nd="1"/>
        <i x="47" s="1" nd="1"/>
        <i x="49" s="1" nd="1"/>
        <i x="69" s="1" nd="1"/>
        <i x="45" s="1" nd="1"/>
        <i x="66" s="1" nd="1"/>
        <i x="42" s="1" nd="1"/>
        <i x="40" s="1" nd="1"/>
        <i x="94" s="1" nd="1"/>
        <i x="39" s="1" nd="1"/>
        <i x="127" s="1" nd="1"/>
        <i x="124" s="1" nd="1"/>
        <i x="76" s="1" nd="1"/>
        <i x="51" s="1" nd="1"/>
        <i x="82" s="1" nd="1"/>
        <i x="30" s="1" nd="1"/>
        <i x="106" s="1" nd="1"/>
        <i x="9" s="1" nd="1"/>
        <i x="61" s="1" nd="1"/>
        <i x="115" s="1" nd="1"/>
        <i x="68" s="1" nd="1"/>
        <i x="33" s="1" nd="1"/>
        <i x="55" s="1" nd="1"/>
        <i x="34" s="1" nd="1"/>
        <i x="1" s="1" nd="1"/>
        <i x="23" s="1" nd="1"/>
        <i x="120" s="1" nd="1"/>
        <i x="48" s="1" nd="1"/>
        <i x="60" s="1" nd="1"/>
        <i x="20" s="1" nd="1"/>
        <i x="15" s="1" nd="1"/>
        <i x="73" s="1" nd="1"/>
        <i x="92" s="1" nd="1"/>
        <i x="4" s="1" nd="1"/>
        <i x="101" s="1" nd="1"/>
        <i x="31" s="1" nd="1"/>
        <i x="50" s="1" nd="1"/>
        <i x="89" s="1" nd="1"/>
        <i x="125" s="1" nd="1"/>
        <i x="129" s="1" nd="1"/>
        <i x="88" s="1" nd="1"/>
        <i x="7" s="1" nd="1"/>
        <i x="6" s="1" nd="1"/>
        <i x="112" s="1" nd="1"/>
        <i x="84" s="1" nd="1"/>
        <i x="53" s="1" nd="1"/>
        <i x="24" s="1" nd="1"/>
        <i x="97" s="1" nd="1"/>
        <i x="109" s="1" nd="1"/>
        <i x="104" s="1" nd="1"/>
        <i x="128" s="1" nd="1"/>
        <i x="99" s="1" nd="1"/>
        <i x="43" s="1" nd="1"/>
        <i x="122" s="1" nd="1"/>
        <i x="91" s="1" nd="1"/>
        <i x="41" s="1" nd="1"/>
        <i x="117" s="1" nd="1"/>
        <i x="98" s="1" nd="1"/>
        <i x="26" s="1" nd="1"/>
        <i x="21" s="1" nd="1"/>
        <i x="10" s="1" nd="1"/>
        <i x="14" s="1" nd="1"/>
        <i x="79" s="1" nd="1"/>
        <i x="36" s="1" nd="1"/>
        <i x="46" s="1" nd="1"/>
        <i x="93" s="1" nd="1"/>
        <i x="62" s="1" nd="1"/>
        <i x="108" s="1" nd="1"/>
        <i x="44" s="1" nd="1"/>
        <i x="3" s="1" nd="1"/>
        <i x="64" s="1" nd="1"/>
        <i x="123" s="1" nd="1"/>
        <i x="8" s="1" nd="1"/>
        <i x="58" s="1" nd="1"/>
        <i x="113" s="1" nd="1"/>
        <i x="35" s="1" nd="1"/>
        <i x="118" s="1" nd="1"/>
        <i x="133" s="1" nd="1"/>
        <i x="116" s="1" nd="1"/>
        <i x="32" s="1" nd="1"/>
        <i x="65" s="1" nd="1"/>
        <i x="17" s="1" nd="1"/>
        <i x="110" s="1" nd="1"/>
        <i x="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Manutentor " cache="SegmentaçãodeDados_Manutentor" caption="Manutentor " style="SlicerStyleDark1" rowHeight="241300"/>
  <slicer name="Módulo de falha" cache="SegmentaçãodeDados_Módulo_de_falha" caption="Módulo de falha" style="SlicerStyleDark1" rowHeight="241300"/>
  <slicer name="Mês de Abertura  1" cache="SegmentaçãodeDados_Mês_de_Abertura1" caption="Mês de Abertura " style="SlicerStyleDark1" rowHeight="241300"/>
  <slicer name="Status " cache="SegmentaçãodeDados_Status" caption="Status " style="SlicerStyleDark1" rowHeight="241300"/>
  <slicer name="Mês de fechamento" cache="SegmentaçãodeDados_Mês_de_fechamento" caption="Mês de fechamento" startItem="2" style="SlicerStyleDark1" rowHeight="241300"/>
  <slicer name="Equipamento " cache="SegmentaçãodeDados_Equipamento" caption="Equipamento " style="SlicerStyleDark1" rowHeight="241300"/>
</slicers>
</file>

<file path=xl/tables/table1.xml><?xml version="1.0" encoding="utf-8"?>
<table xmlns="http://schemas.openxmlformats.org/spreadsheetml/2006/main" id="1" name="OS" displayName="OS" ref="A1:X1514" totalsRowShown="0" headerRowDxfId="37" dataDxfId="36">
  <autoFilter ref="A1:X1514"/>
  <tableColumns count="24">
    <tableColumn id="1" name="OS" dataDxfId="35"/>
    <tableColumn id="2" name="Status " dataDxfId="34"/>
    <tableColumn id="3" name="Responsavel" dataDxfId="33"/>
    <tableColumn id="4" name="Mês de Abertura " dataDxfId="32"/>
    <tableColumn id="5" name="Dia de Abertura " dataDxfId="31"/>
    <tableColumn id="23" name="Hora de abertura" dataDxfId="30"/>
    <tableColumn id="6" name="Equipamento " dataDxfId="29"/>
    <tableColumn id="22" name="Setor " dataDxfId="28"/>
    <tableColumn id="7" name="Solicitante " dataDxfId="27"/>
    <tableColumn id="8" name="Situação " dataDxfId="26"/>
    <tableColumn id="9" name="Tipo de defeito " dataDxfId="25"/>
    <tableColumn id="10" name="Manutenção " dataDxfId="24"/>
    <tableColumn id="11" name="Descrição do defeito " dataDxfId="23"/>
    <tableColumn id="12" name="Módulo de falha" dataDxfId="22"/>
    <tableColumn id="13" name="Dia Inicio " dataDxfId="21"/>
    <tableColumn id="14" name="Dia Final " dataDxfId="20"/>
    <tableColumn id="15" name="Hora de início " dataDxfId="19"/>
    <tableColumn id="16" name="Hora final " dataDxfId="18"/>
    <tableColumn id="24" name="Total horas trabalhadas na OS" dataDxfId="17"/>
    <tableColumn id="17" name="Descrição do Reparo" dataDxfId="16"/>
    <tableColumn id="21" name="Manutentor " dataDxfId="15"/>
    <tableColumn id="18" name="Observações" dataDxfId="14"/>
    <tableColumn id="19" name="Material utilizado " dataDxfId="13"/>
    <tableColumn id="20" name="Mês de fechamento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ela4" displayName="Tabela4" ref="A1:I89" totalsRowShown="0" headerRowDxfId="11">
  <autoFilter ref="A1:I89"/>
  <tableColumns count="9">
    <tableColumn id="1" name="Máquinas " dataDxfId="10"/>
    <tableColumn id="2" name="SETOR "/>
    <tableColumn id="3" name="Mês"/>
    <tableColumn id="4" name="Status "/>
    <tableColumn id="5" name="Mantenção "/>
    <tableColumn id="6" name="Tipo de defeito "/>
    <tableColumn id="7" name="situação "/>
    <tableColumn id="8" name="Solicitante " dataDxfId="9"/>
    <tableColumn id="9" name="Módulo de falha 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ela3" displayName="Tabela3" ref="A1:H192" totalsRowShown="0">
  <autoFilter ref="A1:H192"/>
  <tableColumns count="8">
    <tableColumn id="1" name="NOME DO USUARIO"/>
    <tableColumn id="3" name="SENHA"/>
    <tableColumn id="4" name="DATA DO CADASTRO"/>
    <tableColumn id="5" name="HORA DO CADASTRO"/>
    <tableColumn id="8" name="NOME DO USUARIO ENTRADA"/>
    <tableColumn id="9" name="DATA DO ACESSO"/>
    <tableColumn id="10" name="HORA DO ACESSO"/>
    <tableColumn id="2" name="Coluna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"/>
  <sheetViews>
    <sheetView showGridLines="0" showRowColHeaders="0" zoomScale="80" zoomScaleNormal="80" workbookViewId="0">
      <selection activeCell="Z2" sqref="Z2"/>
    </sheetView>
  </sheetViews>
  <sheetFormatPr defaultRowHeight="15" x14ac:dyDescent="0.25"/>
  <sheetData/>
  <printOptions horizontalCentered="1" verticalCentered="1"/>
  <pageMargins left="0.23622047244094491" right="0.23622047244094491" top="0.74803149606299213" bottom="0.74803149606299213" header="0.31496062992125984" footer="0.31496062992125984"/>
  <pageSetup paperSize="8" scale="92" fitToHeight="0" orientation="landscape" r:id="rId1"/>
  <headerFooter>
    <oddHeader>&amp;C&amp;"-,Negrito"&amp;K000000DASHBOARD MANUTENÇÃO TK</oddHeader>
  </headerFooter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pageSetUpPr fitToPage="1"/>
  </sheetPr>
  <dimension ref="A1:Y1514"/>
  <sheetViews>
    <sheetView tabSelected="1" topLeftCell="U1" zoomScale="90" zoomScaleNormal="90" workbookViewId="0">
      <selection activeCell="R3" sqref="R3"/>
    </sheetView>
  </sheetViews>
  <sheetFormatPr defaultRowHeight="15" x14ac:dyDescent="0.25"/>
  <cols>
    <col min="1" max="1" width="13.28515625" style="62" bestFit="1" customWidth="1"/>
    <col min="2" max="2" width="17.5703125" style="1" bestFit="1" customWidth="1"/>
    <col min="3" max="3" width="17.5703125" style="1" customWidth="1"/>
    <col min="4" max="4" width="23.140625" style="96" customWidth="1"/>
    <col min="5" max="5" width="20.140625" style="61" customWidth="1"/>
    <col min="6" max="6" width="21.28515625" style="7" bestFit="1" customWidth="1"/>
    <col min="7" max="7" width="25.5703125" style="1" bestFit="1" customWidth="1"/>
    <col min="8" max="8" width="27.7109375" style="1" bestFit="1" customWidth="1"/>
    <col min="9" max="9" width="19.140625" style="67" bestFit="1" customWidth="1"/>
    <col min="10" max="10" width="24.5703125" style="1" bestFit="1" customWidth="1"/>
    <col min="11" max="11" width="20.5703125" style="1" customWidth="1"/>
    <col min="12" max="12" width="18.140625" style="1" customWidth="1"/>
    <col min="13" max="13" width="73.28515625" style="68" customWidth="1"/>
    <col min="14" max="14" width="34.5703125" style="1" customWidth="1"/>
    <col min="15" max="15" width="15.28515625" style="61" customWidth="1"/>
    <col min="16" max="16" width="14.85546875" style="61" bestFit="1" customWidth="1"/>
    <col min="17" max="17" width="15.7109375" style="76" customWidth="1"/>
    <col min="18" max="18" width="21.5703125" style="76" bestFit="1" customWidth="1"/>
    <col min="19" max="19" width="29.140625" style="7" customWidth="1"/>
    <col min="20" max="20" width="47.7109375" style="1" customWidth="1"/>
    <col min="21" max="21" width="22.7109375" style="1" customWidth="1"/>
    <col min="22" max="22" width="34.140625" style="1" customWidth="1"/>
    <col min="23" max="23" width="26.85546875" style="1" customWidth="1"/>
    <col min="24" max="24" width="35.28515625" style="61" customWidth="1"/>
    <col min="25" max="16384" width="9.140625" style="1"/>
  </cols>
  <sheetData>
    <row r="1" spans="1:24" x14ac:dyDescent="0.25">
      <c r="A1" s="62" t="s">
        <v>0</v>
      </c>
      <c r="B1" s="1" t="s">
        <v>1</v>
      </c>
      <c r="C1" s="1" t="s">
        <v>154</v>
      </c>
      <c r="D1" s="96" t="s">
        <v>2</v>
      </c>
      <c r="E1" s="61" t="s">
        <v>3</v>
      </c>
      <c r="F1" s="7" t="s">
        <v>4</v>
      </c>
      <c r="G1" s="1" t="s">
        <v>5</v>
      </c>
      <c r="H1" s="1" t="s">
        <v>6</v>
      </c>
      <c r="I1" s="67" t="s">
        <v>7</v>
      </c>
      <c r="J1" s="1" t="s">
        <v>8</v>
      </c>
      <c r="K1" s="1" t="s">
        <v>9</v>
      </c>
      <c r="L1" s="1" t="s">
        <v>10</v>
      </c>
      <c r="M1" s="68" t="s">
        <v>11</v>
      </c>
      <c r="N1" s="1" t="s">
        <v>12</v>
      </c>
      <c r="O1" s="61" t="s">
        <v>13</v>
      </c>
      <c r="P1" s="61" t="s">
        <v>14</v>
      </c>
      <c r="Q1" s="76" t="s">
        <v>15</v>
      </c>
      <c r="R1" s="76" t="s">
        <v>16</v>
      </c>
      <c r="S1" s="7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61" t="s">
        <v>152</v>
      </c>
    </row>
    <row r="2" spans="1:24" customFormat="1" x14ac:dyDescent="0.25">
      <c r="A2" s="69"/>
      <c r="B2" s="70"/>
      <c r="C2" s="1"/>
      <c r="D2" s="96"/>
      <c r="E2" s="61"/>
      <c r="F2" s="76"/>
      <c r="G2" s="1"/>
      <c r="H2" s="1"/>
      <c r="I2" s="67"/>
      <c r="J2" s="1"/>
      <c r="K2" s="1"/>
      <c r="L2" s="1"/>
      <c r="M2" s="68"/>
      <c r="N2" s="1"/>
      <c r="O2" s="61"/>
      <c r="P2" s="61"/>
      <c r="Q2" s="76"/>
      <c r="R2" s="76"/>
      <c r="S2" s="7"/>
      <c r="T2" s="1"/>
      <c r="U2" s="1"/>
      <c r="V2" s="1"/>
      <c r="W2" s="1"/>
      <c r="X2" s="61"/>
    </row>
    <row r="3" spans="1:24" ht="79.5" customHeight="1" x14ac:dyDescent="0.25">
      <c r="A3" s="69"/>
      <c r="B3" s="70"/>
    </row>
    <row r="4" spans="1:24" x14ac:dyDescent="0.25">
      <c r="A4" s="69"/>
      <c r="B4" s="70"/>
    </row>
    <row r="5" spans="1:24" x14ac:dyDescent="0.25">
      <c r="A5" s="69"/>
      <c r="B5" s="70"/>
    </row>
    <row r="6" spans="1:24" ht="81.75" customHeight="1" x14ac:dyDescent="0.25">
      <c r="A6" s="69"/>
      <c r="B6" s="70"/>
    </row>
    <row r="7" spans="1:24" x14ac:dyDescent="0.25">
      <c r="A7" s="69"/>
      <c r="B7" s="70"/>
    </row>
    <row r="8" spans="1:24" x14ac:dyDescent="0.25">
      <c r="A8" s="69"/>
      <c r="B8" s="70"/>
      <c r="N8" s="4"/>
    </row>
    <row r="9" spans="1:24" x14ac:dyDescent="0.25">
      <c r="A9" s="69"/>
      <c r="B9" s="70"/>
    </row>
    <row r="10" spans="1:24" x14ac:dyDescent="0.25">
      <c r="A10" s="69"/>
      <c r="B10" s="70"/>
    </row>
    <row r="11" spans="1:24" ht="57" customHeight="1" x14ac:dyDescent="0.25">
      <c r="A11" s="69"/>
      <c r="B11" s="70"/>
    </row>
    <row r="12" spans="1:24" ht="45" customHeight="1" x14ac:dyDescent="0.25">
      <c r="A12" s="69"/>
      <c r="B12" s="70"/>
    </row>
    <row r="13" spans="1:24" x14ac:dyDescent="0.25">
      <c r="A13" s="69"/>
      <c r="B13" s="70"/>
    </row>
    <row r="14" spans="1:24" x14ac:dyDescent="0.25">
      <c r="A14" s="69"/>
      <c r="B14" s="70"/>
    </row>
    <row r="15" spans="1:24" x14ac:dyDescent="0.25">
      <c r="A15" s="69"/>
      <c r="B15" s="70"/>
      <c r="N15" s="4"/>
    </row>
    <row r="16" spans="1:24" x14ac:dyDescent="0.25">
      <c r="A16" s="69"/>
      <c r="B16" s="70"/>
    </row>
    <row r="17" spans="1:14" x14ac:dyDescent="0.25">
      <c r="A17" s="69"/>
      <c r="B17" s="70"/>
    </row>
    <row r="18" spans="1:14" x14ac:dyDescent="0.25">
      <c r="A18" s="69"/>
      <c r="B18" s="70"/>
    </row>
    <row r="19" spans="1:14" x14ac:dyDescent="0.25">
      <c r="A19" s="69"/>
      <c r="B19" s="70"/>
    </row>
    <row r="20" spans="1:14" x14ac:dyDescent="0.25">
      <c r="A20" s="69"/>
      <c r="B20" s="70"/>
    </row>
    <row r="21" spans="1:14" x14ac:dyDescent="0.25">
      <c r="A21" s="69"/>
      <c r="B21" s="70"/>
    </row>
    <row r="22" spans="1:14" x14ac:dyDescent="0.25">
      <c r="A22" s="69"/>
      <c r="B22" s="70"/>
    </row>
    <row r="23" spans="1:14" x14ac:dyDescent="0.25">
      <c r="A23" s="69"/>
      <c r="B23" s="70"/>
    </row>
    <row r="24" spans="1:14" x14ac:dyDescent="0.25">
      <c r="A24" s="69"/>
      <c r="B24" s="70"/>
      <c r="N24" s="4"/>
    </row>
    <row r="25" spans="1:14" x14ac:dyDescent="0.25">
      <c r="A25" s="69"/>
      <c r="B25" s="70"/>
    </row>
    <row r="26" spans="1:14" x14ac:dyDescent="0.25">
      <c r="A26" s="69"/>
      <c r="B26" s="70"/>
    </row>
    <row r="27" spans="1:14" x14ac:dyDescent="0.25">
      <c r="A27" s="69"/>
      <c r="B27" s="70"/>
    </row>
    <row r="28" spans="1:14" x14ac:dyDescent="0.25">
      <c r="A28" s="69"/>
      <c r="B28" s="70"/>
    </row>
    <row r="29" spans="1:14" x14ac:dyDescent="0.25">
      <c r="A29" s="69"/>
      <c r="B29" s="70"/>
    </row>
    <row r="30" spans="1:14" x14ac:dyDescent="0.25">
      <c r="A30" s="69"/>
      <c r="B30" s="70"/>
      <c r="N30" s="79"/>
    </row>
    <row r="31" spans="1:14" x14ac:dyDescent="0.25">
      <c r="A31" s="69"/>
      <c r="B31" s="70"/>
    </row>
    <row r="32" spans="1:14" x14ac:dyDescent="0.25">
      <c r="A32" s="69"/>
      <c r="B32" s="70"/>
    </row>
    <row r="33" spans="1:2" x14ac:dyDescent="0.25">
      <c r="A33" s="69"/>
      <c r="B33" s="70"/>
    </row>
    <row r="34" spans="1:2" x14ac:dyDescent="0.25">
      <c r="A34" s="69"/>
      <c r="B34" s="70"/>
    </row>
    <row r="35" spans="1:2" x14ac:dyDescent="0.25">
      <c r="A35" s="69"/>
      <c r="B35" s="70"/>
    </row>
    <row r="36" spans="1:2" x14ac:dyDescent="0.25">
      <c r="A36" s="69"/>
      <c r="B36" s="70"/>
    </row>
    <row r="37" spans="1:2" x14ac:dyDescent="0.25">
      <c r="A37" s="69"/>
      <c r="B37" s="70"/>
    </row>
    <row r="38" spans="1:2" x14ac:dyDescent="0.25">
      <c r="A38" s="69"/>
      <c r="B38" s="70"/>
    </row>
    <row r="39" spans="1:2" x14ac:dyDescent="0.25">
      <c r="A39" s="69"/>
      <c r="B39" s="70"/>
    </row>
    <row r="40" spans="1:2" x14ac:dyDescent="0.25">
      <c r="A40" s="69"/>
      <c r="B40" s="70"/>
    </row>
    <row r="41" spans="1:2" x14ac:dyDescent="0.25">
      <c r="A41" s="69"/>
      <c r="B41" s="70"/>
    </row>
    <row r="42" spans="1:2" x14ac:dyDescent="0.25">
      <c r="A42" s="69"/>
      <c r="B42" s="70"/>
    </row>
    <row r="43" spans="1:2" x14ac:dyDescent="0.25">
      <c r="A43" s="69"/>
      <c r="B43" s="70"/>
    </row>
    <row r="44" spans="1:2" x14ac:dyDescent="0.25">
      <c r="A44" s="69"/>
      <c r="B44" s="70"/>
    </row>
    <row r="45" spans="1:2" x14ac:dyDescent="0.25">
      <c r="A45" s="69"/>
      <c r="B45" s="70"/>
    </row>
    <row r="46" spans="1:2" x14ac:dyDescent="0.25">
      <c r="A46" s="69"/>
      <c r="B46" s="70"/>
    </row>
    <row r="47" spans="1:2" x14ac:dyDescent="0.25">
      <c r="A47" s="69"/>
      <c r="B47" s="70"/>
    </row>
    <row r="48" spans="1:2" x14ac:dyDescent="0.25">
      <c r="A48" s="69"/>
      <c r="B48" s="70"/>
    </row>
    <row r="49" spans="1:14" x14ac:dyDescent="0.25">
      <c r="A49" s="69"/>
      <c r="B49" s="70"/>
    </row>
    <row r="50" spans="1:14" x14ac:dyDescent="0.25">
      <c r="A50" s="69"/>
      <c r="B50" s="70"/>
    </row>
    <row r="51" spans="1:14" x14ac:dyDescent="0.25">
      <c r="A51" s="69"/>
      <c r="B51" s="70"/>
    </row>
    <row r="52" spans="1:14" x14ac:dyDescent="0.25">
      <c r="A52" s="69"/>
      <c r="B52" s="70"/>
    </row>
    <row r="53" spans="1:14" x14ac:dyDescent="0.25">
      <c r="A53" s="69"/>
      <c r="B53" s="70"/>
    </row>
    <row r="54" spans="1:14" x14ac:dyDescent="0.25">
      <c r="A54" s="69"/>
      <c r="B54" s="70"/>
    </row>
    <row r="55" spans="1:14" x14ac:dyDescent="0.25">
      <c r="A55" s="69"/>
      <c r="B55" s="70"/>
    </row>
    <row r="56" spans="1:14" x14ac:dyDescent="0.25">
      <c r="A56" s="69"/>
      <c r="B56" s="70"/>
      <c r="N56" s="79"/>
    </row>
    <row r="57" spans="1:14" x14ac:dyDescent="0.25">
      <c r="A57" s="69"/>
      <c r="B57" s="70"/>
    </row>
    <row r="58" spans="1:14" x14ac:dyDescent="0.25">
      <c r="A58" s="69"/>
      <c r="B58" s="70"/>
    </row>
    <row r="59" spans="1:14" x14ac:dyDescent="0.25">
      <c r="A59" s="69"/>
      <c r="B59" s="70"/>
    </row>
    <row r="60" spans="1:14" x14ac:dyDescent="0.25">
      <c r="A60" s="69"/>
      <c r="B60" s="70"/>
    </row>
    <row r="61" spans="1:14" x14ac:dyDescent="0.25">
      <c r="A61" s="69"/>
      <c r="B61" s="70"/>
    </row>
    <row r="62" spans="1:14" x14ac:dyDescent="0.25">
      <c r="A62" s="69"/>
      <c r="B62" s="70"/>
    </row>
    <row r="63" spans="1:14" x14ac:dyDescent="0.25">
      <c r="A63" s="69"/>
      <c r="B63" s="70"/>
    </row>
    <row r="64" spans="1:14" x14ac:dyDescent="0.25">
      <c r="A64" s="69"/>
      <c r="B64" s="70"/>
    </row>
    <row r="65" spans="1:14" x14ac:dyDescent="0.25">
      <c r="A65" s="69"/>
      <c r="B65" s="70"/>
    </row>
    <row r="66" spans="1:14" x14ac:dyDescent="0.25">
      <c r="A66" s="69"/>
      <c r="B66" s="70"/>
    </row>
    <row r="67" spans="1:14" x14ac:dyDescent="0.25">
      <c r="A67" s="69"/>
      <c r="B67" s="70"/>
      <c r="N67" s="4"/>
    </row>
    <row r="68" spans="1:14" x14ac:dyDescent="0.25">
      <c r="A68" s="69"/>
      <c r="B68" s="70"/>
    </row>
    <row r="69" spans="1:14" x14ac:dyDescent="0.25">
      <c r="A69" s="69"/>
      <c r="B69" s="70"/>
      <c r="N69" s="4"/>
    </row>
    <row r="70" spans="1:14" x14ac:dyDescent="0.25">
      <c r="A70" s="69"/>
      <c r="B70" s="70"/>
    </row>
    <row r="71" spans="1:14" x14ac:dyDescent="0.25">
      <c r="A71" s="69"/>
      <c r="B71" s="70"/>
      <c r="N71" s="4"/>
    </row>
    <row r="72" spans="1:14" x14ac:dyDescent="0.25">
      <c r="A72" s="69"/>
      <c r="B72" s="70"/>
    </row>
    <row r="73" spans="1:14" x14ac:dyDescent="0.25">
      <c r="A73" s="69"/>
      <c r="B73" s="70"/>
    </row>
    <row r="74" spans="1:14" x14ac:dyDescent="0.25">
      <c r="A74" s="69"/>
      <c r="B74" s="70"/>
      <c r="N74" s="4"/>
    </row>
    <row r="75" spans="1:14" x14ac:dyDescent="0.25">
      <c r="A75" s="69"/>
      <c r="B75" s="70"/>
    </row>
    <row r="76" spans="1:14" x14ac:dyDescent="0.25">
      <c r="A76" s="69"/>
      <c r="B76" s="70"/>
    </row>
    <row r="77" spans="1:14" x14ac:dyDescent="0.25">
      <c r="A77" s="69"/>
      <c r="B77" s="70"/>
    </row>
    <row r="78" spans="1:14" x14ac:dyDescent="0.25">
      <c r="A78" s="69"/>
      <c r="B78" s="70"/>
    </row>
    <row r="79" spans="1:14" x14ac:dyDescent="0.25">
      <c r="A79" s="69"/>
      <c r="B79" s="70"/>
    </row>
    <row r="80" spans="1:14" x14ac:dyDescent="0.25">
      <c r="A80" s="69"/>
      <c r="B80" s="70"/>
    </row>
    <row r="81" spans="1:14" x14ac:dyDescent="0.25">
      <c r="A81" s="69"/>
      <c r="B81" s="70"/>
    </row>
    <row r="82" spans="1:14" x14ac:dyDescent="0.25">
      <c r="A82" s="69"/>
      <c r="B82" s="70"/>
    </row>
    <row r="83" spans="1:14" x14ac:dyDescent="0.25">
      <c r="A83" s="69"/>
      <c r="B83" s="70"/>
    </row>
    <row r="84" spans="1:14" ht="37.5" customHeight="1" x14ac:dyDescent="0.25">
      <c r="A84" s="69"/>
      <c r="B84" s="70"/>
    </row>
    <row r="85" spans="1:14" x14ac:dyDescent="0.25">
      <c r="A85" s="69"/>
      <c r="B85" s="70"/>
    </row>
    <row r="86" spans="1:14" x14ac:dyDescent="0.25">
      <c r="A86" s="69"/>
      <c r="B86" s="70"/>
    </row>
    <row r="87" spans="1:14" x14ac:dyDescent="0.25">
      <c r="A87" s="69"/>
      <c r="B87" s="70"/>
      <c r="N87" s="4"/>
    </row>
    <row r="88" spans="1:14" x14ac:dyDescent="0.25">
      <c r="A88" s="69"/>
      <c r="B88" s="70"/>
    </row>
    <row r="89" spans="1:14" x14ac:dyDescent="0.25">
      <c r="A89" s="69"/>
      <c r="B89" s="70"/>
    </row>
    <row r="90" spans="1:14" x14ac:dyDescent="0.25">
      <c r="A90" s="69"/>
      <c r="B90" s="70"/>
    </row>
    <row r="91" spans="1:14" x14ac:dyDescent="0.25">
      <c r="A91" s="69"/>
      <c r="B91" s="70"/>
    </row>
    <row r="92" spans="1:14" x14ac:dyDescent="0.25">
      <c r="A92" s="69"/>
      <c r="B92" s="70"/>
    </row>
    <row r="93" spans="1:14" x14ac:dyDescent="0.25">
      <c r="A93" s="69"/>
      <c r="B93" s="70"/>
    </row>
    <row r="94" spans="1:14" x14ac:dyDescent="0.25">
      <c r="A94" s="69"/>
      <c r="B94" s="70"/>
    </row>
    <row r="95" spans="1:14" x14ac:dyDescent="0.25">
      <c r="A95" s="69"/>
      <c r="B95" s="70"/>
    </row>
    <row r="96" spans="1:14" x14ac:dyDescent="0.25">
      <c r="A96" s="69"/>
      <c r="B96" s="70"/>
    </row>
    <row r="97" spans="1:2" x14ac:dyDescent="0.25">
      <c r="A97" s="69"/>
      <c r="B97" s="70"/>
    </row>
    <row r="98" spans="1:2" x14ac:dyDescent="0.25">
      <c r="A98" s="69"/>
      <c r="B98" s="70"/>
    </row>
    <row r="99" spans="1:2" x14ac:dyDescent="0.25">
      <c r="A99" s="69"/>
      <c r="B99" s="70"/>
    </row>
    <row r="100" spans="1:2" x14ac:dyDescent="0.25">
      <c r="A100" s="69"/>
      <c r="B100" s="70"/>
    </row>
    <row r="101" spans="1:2" x14ac:dyDescent="0.25">
      <c r="A101" s="69"/>
      <c r="B101" s="70"/>
    </row>
    <row r="102" spans="1:2" x14ac:dyDescent="0.25">
      <c r="A102" s="69"/>
      <c r="B102" s="70"/>
    </row>
    <row r="103" spans="1:2" x14ac:dyDescent="0.25">
      <c r="A103" s="69"/>
      <c r="B103" s="70"/>
    </row>
    <row r="104" spans="1:2" x14ac:dyDescent="0.25">
      <c r="A104" s="69"/>
      <c r="B104" s="70"/>
    </row>
    <row r="105" spans="1:2" x14ac:dyDescent="0.25">
      <c r="A105" s="69"/>
      <c r="B105" s="70"/>
    </row>
    <row r="106" spans="1:2" x14ac:dyDescent="0.25">
      <c r="A106" s="69"/>
      <c r="B106" s="70"/>
    </row>
    <row r="107" spans="1:2" x14ac:dyDescent="0.25">
      <c r="A107" s="69"/>
      <c r="B107" s="70"/>
    </row>
    <row r="108" spans="1:2" x14ac:dyDescent="0.25">
      <c r="A108" s="69"/>
      <c r="B108" s="70"/>
    </row>
    <row r="109" spans="1:2" x14ac:dyDescent="0.25">
      <c r="A109" s="69"/>
      <c r="B109" s="70"/>
    </row>
    <row r="110" spans="1:2" x14ac:dyDescent="0.25">
      <c r="A110" s="69"/>
      <c r="B110" s="70"/>
    </row>
    <row r="111" spans="1:2" x14ac:dyDescent="0.25">
      <c r="A111" s="69"/>
      <c r="B111" s="70"/>
    </row>
    <row r="112" spans="1:2" x14ac:dyDescent="0.25">
      <c r="A112" s="69"/>
      <c r="B112" s="70"/>
    </row>
    <row r="113" spans="1:14" x14ac:dyDescent="0.25">
      <c r="A113" s="69"/>
      <c r="B113" s="70"/>
    </row>
    <row r="114" spans="1:14" x14ac:dyDescent="0.25">
      <c r="A114" s="69"/>
      <c r="B114" s="70"/>
    </row>
    <row r="115" spans="1:14" x14ac:dyDescent="0.25">
      <c r="A115" s="69"/>
      <c r="B115" s="70"/>
    </row>
    <row r="116" spans="1:14" x14ac:dyDescent="0.25">
      <c r="A116" s="69"/>
      <c r="B116" s="70"/>
      <c r="N116" s="79"/>
    </row>
    <row r="117" spans="1:14" x14ac:dyDescent="0.25">
      <c r="A117" s="69"/>
      <c r="B117" s="70"/>
      <c r="N117" s="4"/>
    </row>
    <row r="118" spans="1:14" x14ac:dyDescent="0.25">
      <c r="A118" s="69"/>
      <c r="B118" s="70"/>
      <c r="N118" s="4"/>
    </row>
    <row r="119" spans="1:14" x14ac:dyDescent="0.25">
      <c r="A119" s="69"/>
      <c r="B119" s="70"/>
      <c r="N119" s="79"/>
    </row>
    <row r="120" spans="1:14" x14ac:dyDescent="0.25">
      <c r="A120" s="69"/>
      <c r="B120" s="70"/>
    </row>
    <row r="121" spans="1:14" x14ac:dyDescent="0.25">
      <c r="A121" s="69"/>
      <c r="B121" s="70"/>
      <c r="N121" s="4"/>
    </row>
    <row r="122" spans="1:14" x14ac:dyDescent="0.25">
      <c r="A122" s="69"/>
      <c r="B122" s="70"/>
    </row>
    <row r="123" spans="1:14" x14ac:dyDescent="0.25">
      <c r="A123" s="69"/>
      <c r="B123" s="70"/>
    </row>
    <row r="124" spans="1:14" x14ac:dyDescent="0.25">
      <c r="A124" s="69"/>
      <c r="B124" s="70"/>
    </row>
    <row r="125" spans="1:14" x14ac:dyDescent="0.25">
      <c r="A125" s="69"/>
      <c r="B125" s="70"/>
    </row>
    <row r="126" spans="1:14" x14ac:dyDescent="0.25">
      <c r="A126" s="69"/>
      <c r="B126" s="70"/>
      <c r="N126" s="79"/>
    </row>
    <row r="127" spans="1:14" x14ac:dyDescent="0.25">
      <c r="A127" s="69"/>
      <c r="B127" s="70"/>
    </row>
    <row r="128" spans="1:14" x14ac:dyDescent="0.25">
      <c r="A128" s="69"/>
      <c r="B128" s="70"/>
      <c r="N128" s="79"/>
    </row>
    <row r="129" spans="1:14" x14ac:dyDescent="0.25">
      <c r="A129" s="69"/>
      <c r="B129" s="70"/>
    </row>
    <row r="130" spans="1:14" x14ac:dyDescent="0.25">
      <c r="A130" s="69"/>
      <c r="B130" s="70"/>
    </row>
    <row r="131" spans="1:14" x14ac:dyDescent="0.25">
      <c r="A131" s="69"/>
      <c r="B131" s="70"/>
    </row>
    <row r="132" spans="1:14" x14ac:dyDescent="0.25">
      <c r="A132" s="69"/>
      <c r="B132" s="70"/>
    </row>
    <row r="133" spans="1:14" x14ac:dyDescent="0.25">
      <c r="A133" s="69"/>
      <c r="B133" s="70"/>
    </row>
    <row r="134" spans="1:14" x14ac:dyDescent="0.25">
      <c r="A134" s="69"/>
      <c r="B134" s="70"/>
      <c r="N134" s="79"/>
    </row>
    <row r="135" spans="1:14" x14ac:dyDescent="0.25">
      <c r="A135" s="69"/>
      <c r="B135" s="70"/>
    </row>
    <row r="136" spans="1:14" x14ac:dyDescent="0.25">
      <c r="A136" s="69"/>
      <c r="B136" s="70"/>
    </row>
    <row r="137" spans="1:14" x14ac:dyDescent="0.25">
      <c r="A137" s="69"/>
      <c r="B137" s="70"/>
    </row>
    <row r="138" spans="1:14" x14ac:dyDescent="0.25">
      <c r="A138" s="69"/>
      <c r="B138" s="70"/>
    </row>
    <row r="139" spans="1:14" x14ac:dyDescent="0.25">
      <c r="A139" s="69"/>
      <c r="B139" s="70"/>
    </row>
    <row r="140" spans="1:14" x14ac:dyDescent="0.25">
      <c r="A140" s="69"/>
      <c r="B140" s="70"/>
    </row>
    <row r="141" spans="1:14" x14ac:dyDescent="0.25">
      <c r="A141" s="69"/>
      <c r="B141" s="70"/>
    </row>
    <row r="142" spans="1:14" x14ac:dyDescent="0.25">
      <c r="A142" s="69"/>
      <c r="B142" s="70"/>
    </row>
    <row r="143" spans="1:14" x14ac:dyDescent="0.25">
      <c r="A143" s="69"/>
      <c r="B143" s="70"/>
      <c r="N143" s="4"/>
    </row>
    <row r="144" spans="1:14" x14ac:dyDescent="0.25">
      <c r="A144" s="69"/>
      <c r="B144" s="70"/>
    </row>
    <row r="145" spans="1:14" x14ac:dyDescent="0.25">
      <c r="A145" s="69"/>
      <c r="B145" s="70"/>
    </row>
    <row r="146" spans="1:14" x14ac:dyDescent="0.25">
      <c r="A146" s="69"/>
      <c r="B146" s="70"/>
    </row>
    <row r="147" spans="1:14" x14ac:dyDescent="0.25">
      <c r="A147" s="69"/>
      <c r="B147" s="70"/>
    </row>
    <row r="148" spans="1:14" ht="34.5" customHeight="1" x14ac:dyDescent="0.25">
      <c r="A148" s="69"/>
      <c r="B148" s="70"/>
    </row>
    <row r="149" spans="1:14" x14ac:dyDescent="0.25">
      <c r="A149" s="69"/>
      <c r="B149" s="70"/>
    </row>
    <row r="150" spans="1:14" x14ac:dyDescent="0.25">
      <c r="A150" s="69"/>
      <c r="B150" s="70"/>
    </row>
    <row r="151" spans="1:14" x14ac:dyDescent="0.25">
      <c r="A151" s="69"/>
      <c r="B151" s="70"/>
    </row>
    <row r="152" spans="1:14" x14ac:dyDescent="0.25">
      <c r="A152" s="69"/>
      <c r="B152" s="70"/>
    </row>
    <row r="153" spans="1:14" x14ac:dyDescent="0.25">
      <c r="A153" s="69"/>
      <c r="B153" s="70"/>
    </row>
    <row r="154" spans="1:14" x14ac:dyDescent="0.25">
      <c r="A154" s="69"/>
      <c r="B154" s="70"/>
    </row>
    <row r="155" spans="1:14" x14ac:dyDescent="0.25">
      <c r="A155" s="69"/>
      <c r="B155" s="70"/>
    </row>
    <row r="156" spans="1:14" x14ac:dyDescent="0.25">
      <c r="A156" s="69"/>
      <c r="B156" s="70"/>
    </row>
    <row r="157" spans="1:14" x14ac:dyDescent="0.25">
      <c r="A157" s="69"/>
      <c r="B157" s="70"/>
    </row>
    <row r="158" spans="1:14" x14ac:dyDescent="0.25">
      <c r="A158" s="69"/>
      <c r="B158" s="70"/>
    </row>
    <row r="159" spans="1:14" x14ac:dyDescent="0.25">
      <c r="A159" s="69"/>
      <c r="B159" s="70"/>
    </row>
    <row r="160" spans="1:14" x14ac:dyDescent="0.25">
      <c r="A160" s="69"/>
      <c r="B160" s="70"/>
      <c r="N160" s="4"/>
    </row>
    <row r="161" spans="1:14" x14ac:dyDescent="0.25">
      <c r="A161" s="69"/>
      <c r="B161" s="70"/>
    </row>
    <row r="162" spans="1:14" x14ac:dyDescent="0.25">
      <c r="A162" s="69"/>
      <c r="B162" s="70"/>
    </row>
    <row r="163" spans="1:14" x14ac:dyDescent="0.25">
      <c r="A163" s="69"/>
      <c r="B163" s="70"/>
      <c r="N163" s="4"/>
    </row>
    <row r="164" spans="1:14" x14ac:dyDescent="0.25">
      <c r="A164" s="69"/>
      <c r="B164" s="70"/>
    </row>
    <row r="165" spans="1:14" x14ac:dyDescent="0.25">
      <c r="A165" s="69"/>
      <c r="B165" s="70"/>
    </row>
    <row r="166" spans="1:14" x14ac:dyDescent="0.25">
      <c r="A166" s="69"/>
      <c r="B166" s="70"/>
    </row>
    <row r="167" spans="1:14" x14ac:dyDescent="0.25">
      <c r="A167" s="69"/>
      <c r="B167" s="70"/>
    </row>
    <row r="168" spans="1:14" x14ac:dyDescent="0.25">
      <c r="A168" s="69"/>
      <c r="B168" s="70"/>
    </row>
    <row r="169" spans="1:14" x14ac:dyDescent="0.25">
      <c r="A169" s="69"/>
      <c r="B169" s="70"/>
    </row>
    <row r="170" spans="1:14" x14ac:dyDescent="0.25">
      <c r="A170" s="69"/>
      <c r="B170" s="70"/>
    </row>
    <row r="171" spans="1:14" x14ac:dyDescent="0.25">
      <c r="A171" s="69"/>
      <c r="B171" s="70"/>
    </row>
    <row r="172" spans="1:14" x14ac:dyDescent="0.25">
      <c r="A172" s="69"/>
      <c r="B172" s="70"/>
    </row>
    <row r="173" spans="1:14" x14ac:dyDescent="0.25">
      <c r="A173" s="69"/>
      <c r="B173" s="70"/>
    </row>
    <row r="174" spans="1:14" x14ac:dyDescent="0.25">
      <c r="A174" s="69"/>
      <c r="B174" s="70"/>
    </row>
    <row r="175" spans="1:14" x14ac:dyDescent="0.25">
      <c r="A175" s="69"/>
      <c r="B175" s="70"/>
    </row>
    <row r="176" spans="1:14" x14ac:dyDescent="0.25">
      <c r="A176" s="69"/>
      <c r="B176" s="70"/>
    </row>
    <row r="177" spans="1:14" x14ac:dyDescent="0.25">
      <c r="A177" s="69"/>
      <c r="B177" s="70"/>
    </row>
    <row r="178" spans="1:14" x14ac:dyDescent="0.25">
      <c r="A178" s="69"/>
      <c r="B178" s="70"/>
    </row>
    <row r="179" spans="1:14" x14ac:dyDescent="0.25">
      <c r="A179" s="69"/>
      <c r="B179" s="70"/>
    </row>
    <row r="180" spans="1:14" x14ac:dyDescent="0.25">
      <c r="A180" s="69"/>
      <c r="B180" s="70"/>
      <c r="N180" s="79"/>
    </row>
    <row r="181" spans="1:14" x14ac:dyDescent="0.25">
      <c r="A181" s="69"/>
      <c r="B181" s="70"/>
    </row>
    <row r="182" spans="1:14" x14ac:dyDescent="0.25">
      <c r="A182" s="69"/>
      <c r="B182" s="70"/>
    </row>
    <row r="183" spans="1:14" x14ac:dyDescent="0.25">
      <c r="A183" s="69"/>
      <c r="B183" s="70"/>
    </row>
    <row r="184" spans="1:14" x14ac:dyDescent="0.25">
      <c r="A184" s="69"/>
      <c r="B184" s="70"/>
    </row>
    <row r="185" spans="1:14" x14ac:dyDescent="0.25">
      <c r="A185" s="69"/>
      <c r="B185" s="70"/>
    </row>
    <row r="186" spans="1:14" x14ac:dyDescent="0.25">
      <c r="A186" s="69"/>
      <c r="B186" s="70"/>
    </row>
    <row r="187" spans="1:14" x14ac:dyDescent="0.25">
      <c r="A187" s="69"/>
      <c r="B187" s="70"/>
    </row>
    <row r="188" spans="1:14" x14ac:dyDescent="0.25">
      <c r="A188" s="69"/>
      <c r="B188" s="70"/>
    </row>
    <row r="189" spans="1:14" x14ac:dyDescent="0.25">
      <c r="A189" s="69"/>
      <c r="B189" s="70"/>
      <c r="N189" s="79"/>
    </row>
    <row r="190" spans="1:14" x14ac:dyDescent="0.25">
      <c r="A190" s="69"/>
      <c r="B190" s="70"/>
    </row>
    <row r="191" spans="1:14" x14ac:dyDescent="0.25">
      <c r="A191" s="69"/>
      <c r="B191" s="70"/>
    </row>
    <row r="192" spans="1:14" x14ac:dyDescent="0.25">
      <c r="A192" s="69"/>
      <c r="B192" s="70"/>
    </row>
    <row r="193" spans="1:14" x14ac:dyDescent="0.25">
      <c r="A193" s="69"/>
      <c r="B193" s="70"/>
    </row>
    <row r="194" spans="1:14" x14ac:dyDescent="0.25">
      <c r="A194" s="69"/>
      <c r="B194" s="70"/>
    </row>
    <row r="195" spans="1:14" x14ac:dyDescent="0.25">
      <c r="A195" s="69"/>
      <c r="B195" s="70"/>
    </row>
    <row r="196" spans="1:14" x14ac:dyDescent="0.25">
      <c r="A196" s="69"/>
      <c r="B196" s="70"/>
    </row>
    <row r="197" spans="1:14" x14ac:dyDescent="0.25">
      <c r="A197" s="69"/>
      <c r="B197" s="70"/>
    </row>
    <row r="198" spans="1:14" x14ac:dyDescent="0.25">
      <c r="A198" s="69"/>
      <c r="B198" s="70"/>
      <c r="N198" s="79"/>
    </row>
    <row r="199" spans="1:14" x14ac:dyDescent="0.25">
      <c r="A199" s="69"/>
      <c r="B199" s="70"/>
      <c r="N199" s="4"/>
    </row>
    <row r="200" spans="1:14" x14ac:dyDescent="0.25">
      <c r="A200" s="69"/>
      <c r="B200" s="70"/>
    </row>
    <row r="201" spans="1:14" x14ac:dyDescent="0.25">
      <c r="A201" s="69"/>
      <c r="B201" s="70"/>
    </row>
    <row r="202" spans="1:14" x14ac:dyDescent="0.25">
      <c r="A202" s="69"/>
      <c r="B202" s="70"/>
    </row>
    <row r="203" spans="1:14" x14ac:dyDescent="0.25">
      <c r="A203" s="69"/>
      <c r="B203" s="70"/>
    </row>
    <row r="204" spans="1:14" x14ac:dyDescent="0.25">
      <c r="A204" s="69"/>
      <c r="B204" s="70"/>
    </row>
    <row r="205" spans="1:14" x14ac:dyDescent="0.25">
      <c r="A205" s="69"/>
      <c r="B205" s="70"/>
    </row>
    <row r="206" spans="1:14" x14ac:dyDescent="0.25">
      <c r="A206" s="69"/>
      <c r="B206" s="70"/>
    </row>
    <row r="207" spans="1:14" x14ac:dyDescent="0.25">
      <c r="A207" s="69"/>
      <c r="B207" s="70"/>
    </row>
    <row r="208" spans="1:14" x14ac:dyDescent="0.25">
      <c r="A208" s="69"/>
      <c r="B208" s="70"/>
    </row>
    <row r="209" spans="1:14" x14ac:dyDescent="0.25">
      <c r="A209" s="69"/>
      <c r="B209" s="70"/>
    </row>
    <row r="210" spans="1:14" x14ac:dyDescent="0.25">
      <c r="A210" s="69"/>
      <c r="B210" s="70"/>
    </row>
    <row r="211" spans="1:14" x14ac:dyDescent="0.25">
      <c r="A211" s="69"/>
      <c r="B211" s="70"/>
    </row>
    <row r="212" spans="1:14" x14ac:dyDescent="0.25">
      <c r="A212" s="69"/>
      <c r="B212" s="70"/>
    </row>
    <row r="213" spans="1:14" x14ac:dyDescent="0.25">
      <c r="A213" s="69"/>
      <c r="B213" s="70"/>
    </row>
    <row r="214" spans="1:14" x14ac:dyDescent="0.25">
      <c r="A214" s="69"/>
      <c r="B214" s="70"/>
    </row>
    <row r="215" spans="1:14" x14ac:dyDescent="0.25">
      <c r="A215" s="69"/>
      <c r="B215" s="70"/>
    </row>
    <row r="216" spans="1:14" x14ac:dyDescent="0.25">
      <c r="A216" s="69"/>
      <c r="B216" s="70"/>
    </row>
    <row r="217" spans="1:14" x14ac:dyDescent="0.25">
      <c r="A217" s="69"/>
      <c r="B217" s="70"/>
    </row>
    <row r="218" spans="1:14" x14ac:dyDescent="0.25">
      <c r="A218" s="69"/>
      <c r="B218" s="70"/>
    </row>
    <row r="219" spans="1:14" x14ac:dyDescent="0.25">
      <c r="A219" s="69"/>
      <c r="B219" s="70"/>
    </row>
    <row r="220" spans="1:14" x14ac:dyDescent="0.25">
      <c r="A220" s="69"/>
      <c r="B220" s="70"/>
    </row>
    <row r="221" spans="1:14" x14ac:dyDescent="0.25">
      <c r="A221" s="69"/>
      <c r="B221" s="70"/>
      <c r="N221" s="4"/>
    </row>
    <row r="222" spans="1:14" x14ac:dyDescent="0.25">
      <c r="A222" s="69"/>
      <c r="B222" s="70"/>
      <c r="N222" s="4"/>
    </row>
    <row r="223" spans="1:14" x14ac:dyDescent="0.25">
      <c r="A223" s="69"/>
      <c r="B223" s="70"/>
    </row>
    <row r="224" spans="1:14" x14ac:dyDescent="0.25">
      <c r="A224" s="69"/>
      <c r="B224" s="70"/>
      <c r="N224" s="4"/>
    </row>
    <row r="225" spans="1:14" x14ac:dyDescent="0.25">
      <c r="A225" s="69"/>
      <c r="B225" s="70"/>
    </row>
    <row r="226" spans="1:14" x14ac:dyDescent="0.25">
      <c r="A226" s="69"/>
      <c r="B226" s="70"/>
    </row>
    <row r="227" spans="1:14" x14ac:dyDescent="0.25">
      <c r="A227" s="69"/>
      <c r="B227" s="70"/>
    </row>
    <row r="228" spans="1:14" x14ac:dyDescent="0.25">
      <c r="A228" s="69"/>
      <c r="B228" s="70"/>
    </row>
    <row r="229" spans="1:14" x14ac:dyDescent="0.25">
      <c r="A229" s="69"/>
      <c r="B229" s="70"/>
    </row>
    <row r="230" spans="1:14" x14ac:dyDescent="0.25">
      <c r="A230" s="69"/>
      <c r="B230" s="70"/>
    </row>
    <row r="231" spans="1:14" x14ac:dyDescent="0.25">
      <c r="A231" s="69"/>
      <c r="B231" s="70"/>
    </row>
    <row r="232" spans="1:14" x14ac:dyDescent="0.25">
      <c r="A232" s="69"/>
      <c r="B232" s="70"/>
    </row>
    <row r="233" spans="1:14" x14ac:dyDescent="0.25">
      <c r="A233" s="69"/>
      <c r="B233" s="70"/>
    </row>
    <row r="234" spans="1:14" x14ac:dyDescent="0.25">
      <c r="A234" s="69"/>
      <c r="B234" s="70"/>
    </row>
    <row r="235" spans="1:14" x14ac:dyDescent="0.25">
      <c r="A235" s="69"/>
      <c r="B235" s="70"/>
      <c r="N235" s="79"/>
    </row>
    <row r="236" spans="1:14" x14ac:dyDescent="0.25">
      <c r="A236" s="69"/>
      <c r="B236" s="70"/>
    </row>
    <row r="237" spans="1:14" x14ac:dyDescent="0.25">
      <c r="A237" s="69"/>
      <c r="B237" s="70"/>
    </row>
    <row r="238" spans="1:14" x14ac:dyDescent="0.25">
      <c r="A238" s="69"/>
      <c r="B238" s="70"/>
    </row>
    <row r="239" spans="1:14" x14ac:dyDescent="0.25">
      <c r="A239" s="69"/>
      <c r="B239" s="70"/>
    </row>
    <row r="240" spans="1:14" x14ac:dyDescent="0.25">
      <c r="A240" s="69"/>
      <c r="B240" s="70"/>
    </row>
    <row r="241" spans="1:2" x14ac:dyDescent="0.25">
      <c r="A241" s="69"/>
      <c r="B241" s="70"/>
    </row>
    <row r="242" spans="1:2" x14ac:dyDescent="0.25">
      <c r="A242" s="69"/>
      <c r="B242" s="70"/>
    </row>
    <row r="243" spans="1:2" x14ac:dyDescent="0.25">
      <c r="A243" s="69"/>
      <c r="B243" s="70"/>
    </row>
    <row r="244" spans="1:2" x14ac:dyDescent="0.25">
      <c r="A244" s="69"/>
      <c r="B244" s="70"/>
    </row>
    <row r="245" spans="1:2" x14ac:dyDescent="0.25">
      <c r="A245" s="69"/>
      <c r="B245" s="70"/>
    </row>
    <row r="246" spans="1:2" x14ac:dyDescent="0.25">
      <c r="A246" s="69"/>
      <c r="B246" s="70"/>
    </row>
    <row r="247" spans="1:2" x14ac:dyDescent="0.25">
      <c r="A247" s="69"/>
      <c r="B247" s="70"/>
    </row>
    <row r="248" spans="1:2" x14ac:dyDescent="0.25">
      <c r="A248" s="69"/>
      <c r="B248" s="70"/>
    </row>
    <row r="249" spans="1:2" x14ac:dyDescent="0.25">
      <c r="A249" s="69"/>
      <c r="B249" s="70"/>
    </row>
    <row r="250" spans="1:2" x14ac:dyDescent="0.25">
      <c r="A250" s="69"/>
      <c r="B250" s="70"/>
    </row>
    <row r="251" spans="1:2" x14ac:dyDescent="0.25">
      <c r="A251" s="69"/>
      <c r="B251" s="70"/>
    </row>
    <row r="252" spans="1:2" x14ac:dyDescent="0.25">
      <c r="A252" s="69"/>
      <c r="B252" s="70"/>
    </row>
    <row r="253" spans="1:2" x14ac:dyDescent="0.25">
      <c r="A253" s="69"/>
      <c r="B253" s="70"/>
    </row>
    <row r="254" spans="1:2" x14ac:dyDescent="0.25">
      <c r="A254" s="69"/>
      <c r="B254" s="70"/>
    </row>
    <row r="255" spans="1:2" x14ac:dyDescent="0.25">
      <c r="A255" s="69"/>
      <c r="B255" s="70"/>
    </row>
    <row r="256" spans="1:2" x14ac:dyDescent="0.25">
      <c r="A256" s="69"/>
      <c r="B256" s="70"/>
    </row>
    <row r="257" spans="1:14" x14ac:dyDescent="0.25">
      <c r="A257" s="69"/>
      <c r="B257" s="70"/>
    </row>
    <row r="258" spans="1:14" x14ac:dyDescent="0.25">
      <c r="A258" s="69"/>
      <c r="B258" s="70"/>
    </row>
    <row r="259" spans="1:14" x14ac:dyDescent="0.25">
      <c r="A259" s="69"/>
      <c r="B259" s="70"/>
    </row>
    <row r="260" spans="1:14" x14ac:dyDescent="0.25">
      <c r="A260" s="69"/>
      <c r="B260" s="70"/>
    </row>
    <row r="261" spans="1:14" x14ac:dyDescent="0.25">
      <c r="A261" s="69"/>
      <c r="B261" s="70"/>
    </row>
    <row r="262" spans="1:14" x14ac:dyDescent="0.25">
      <c r="A262" s="69"/>
      <c r="B262" s="70"/>
      <c r="N262" s="79"/>
    </row>
    <row r="263" spans="1:14" x14ac:dyDescent="0.25">
      <c r="A263" s="69"/>
      <c r="B263" s="70"/>
    </row>
    <row r="264" spans="1:14" x14ac:dyDescent="0.25">
      <c r="A264" s="69"/>
      <c r="B264" s="70"/>
      <c r="N264" s="89"/>
    </row>
    <row r="265" spans="1:14" x14ac:dyDescent="0.25">
      <c r="A265" s="69"/>
      <c r="B265" s="70"/>
    </row>
    <row r="266" spans="1:14" x14ac:dyDescent="0.25">
      <c r="A266" s="69"/>
      <c r="B266" s="70"/>
    </row>
    <row r="267" spans="1:14" x14ac:dyDescent="0.25">
      <c r="A267" s="69"/>
      <c r="B267" s="70"/>
    </row>
    <row r="268" spans="1:14" x14ac:dyDescent="0.25">
      <c r="A268" s="69"/>
      <c r="B268" s="70"/>
    </row>
    <row r="269" spans="1:14" x14ac:dyDescent="0.25">
      <c r="A269" s="69"/>
      <c r="B269" s="70"/>
      <c r="N269" s="89"/>
    </row>
    <row r="270" spans="1:14" x14ac:dyDescent="0.25">
      <c r="A270" s="69"/>
      <c r="B270" s="70"/>
    </row>
    <row r="271" spans="1:14" x14ac:dyDescent="0.25">
      <c r="A271" s="69"/>
      <c r="B271" s="70"/>
    </row>
    <row r="272" spans="1:14" x14ac:dyDescent="0.25">
      <c r="A272" s="69"/>
      <c r="B272" s="70"/>
      <c r="N272" s="4"/>
    </row>
    <row r="273" spans="1:14" x14ac:dyDescent="0.25">
      <c r="A273" s="69"/>
      <c r="B273" s="70"/>
    </row>
    <row r="274" spans="1:14" x14ac:dyDescent="0.25">
      <c r="A274" s="69"/>
      <c r="B274" s="70"/>
      <c r="C274" s="71"/>
      <c r="G274" s="101"/>
      <c r="N274" s="4"/>
    </row>
    <row r="275" spans="1:14" x14ac:dyDescent="0.25">
      <c r="A275" s="69"/>
      <c r="B275" s="70"/>
      <c r="C275" s="71"/>
      <c r="G275" s="101"/>
      <c r="N275" s="4"/>
    </row>
    <row r="276" spans="1:14" x14ac:dyDescent="0.25">
      <c r="A276" s="69"/>
      <c r="B276" s="70"/>
      <c r="C276" s="71"/>
      <c r="G276" s="101"/>
      <c r="N276" s="4"/>
    </row>
    <row r="277" spans="1:14" x14ac:dyDescent="0.25">
      <c r="A277" s="69"/>
      <c r="B277" s="70"/>
      <c r="G277" s="101"/>
      <c r="N277" s="4"/>
    </row>
    <row r="278" spans="1:14" x14ac:dyDescent="0.25">
      <c r="A278" s="69"/>
      <c r="B278" s="70"/>
      <c r="G278" s="101"/>
    </row>
    <row r="279" spans="1:14" x14ac:dyDescent="0.25">
      <c r="A279" s="69"/>
      <c r="B279" s="70"/>
      <c r="G279" s="101"/>
      <c r="N279" s="4"/>
    </row>
    <row r="280" spans="1:14" x14ac:dyDescent="0.25">
      <c r="A280" s="69"/>
      <c r="B280" s="70"/>
      <c r="G280" s="101"/>
      <c r="N280" s="4"/>
    </row>
    <row r="281" spans="1:14" x14ac:dyDescent="0.25">
      <c r="A281" s="69"/>
      <c r="B281" s="70"/>
      <c r="G281" s="101"/>
      <c r="N281" s="4"/>
    </row>
    <row r="282" spans="1:14" x14ac:dyDescent="0.25">
      <c r="A282" s="69"/>
      <c r="B282" s="70"/>
      <c r="G282" s="101"/>
      <c r="N282" s="4"/>
    </row>
    <row r="283" spans="1:14" x14ac:dyDescent="0.25">
      <c r="A283" s="69"/>
      <c r="B283" s="70"/>
      <c r="G283" s="101"/>
      <c r="N283" s="4"/>
    </row>
    <row r="284" spans="1:14" x14ac:dyDescent="0.25">
      <c r="A284" s="69"/>
      <c r="B284" s="70"/>
      <c r="G284" s="101"/>
      <c r="N284" s="4"/>
    </row>
    <row r="285" spans="1:14" x14ac:dyDescent="0.25">
      <c r="A285" s="69"/>
      <c r="B285" s="70"/>
      <c r="C285" s="71"/>
      <c r="G285" s="101"/>
      <c r="N285" s="4"/>
    </row>
    <row r="286" spans="1:14" x14ac:dyDescent="0.25">
      <c r="A286" s="69"/>
      <c r="B286" s="70"/>
      <c r="G286" s="101"/>
    </row>
    <row r="287" spans="1:14" x14ac:dyDescent="0.25">
      <c r="A287" s="69"/>
      <c r="B287" s="70"/>
      <c r="G287" s="101"/>
    </row>
    <row r="288" spans="1:14" x14ac:dyDescent="0.25">
      <c r="A288" s="69"/>
      <c r="B288" s="70"/>
      <c r="G288" s="101"/>
    </row>
    <row r="289" spans="1:14" x14ac:dyDescent="0.25">
      <c r="A289" s="69"/>
      <c r="B289" s="70"/>
      <c r="G289" s="101"/>
    </row>
    <row r="290" spans="1:14" x14ac:dyDescent="0.25">
      <c r="A290" s="69"/>
      <c r="B290" s="70"/>
      <c r="G290" s="101"/>
      <c r="N290" s="4"/>
    </row>
    <row r="291" spans="1:14" x14ac:dyDescent="0.25">
      <c r="A291" s="69"/>
      <c r="B291" s="70"/>
      <c r="G291" s="101"/>
    </row>
    <row r="292" spans="1:14" x14ac:dyDescent="0.25">
      <c r="A292" s="69"/>
      <c r="B292" s="70"/>
      <c r="C292" s="71"/>
      <c r="G292" s="101"/>
    </row>
    <row r="293" spans="1:14" x14ac:dyDescent="0.25">
      <c r="A293" s="69"/>
      <c r="B293" s="70"/>
      <c r="C293" s="71"/>
      <c r="G293" s="101"/>
      <c r="N293" s="4"/>
    </row>
    <row r="294" spans="1:14" x14ac:dyDescent="0.25">
      <c r="A294" s="69"/>
      <c r="B294" s="70"/>
    </row>
    <row r="295" spans="1:14" x14ac:dyDescent="0.25">
      <c r="A295" s="69"/>
      <c r="B295" s="70"/>
    </row>
    <row r="296" spans="1:14" x14ac:dyDescent="0.25">
      <c r="A296" s="69"/>
      <c r="B296" s="70"/>
    </row>
    <row r="297" spans="1:14" x14ac:dyDescent="0.25">
      <c r="A297" s="69"/>
      <c r="B297" s="70"/>
    </row>
    <row r="298" spans="1:14" x14ac:dyDescent="0.25">
      <c r="A298" s="69"/>
      <c r="B298" s="70"/>
    </row>
    <row r="299" spans="1:14" x14ac:dyDescent="0.25">
      <c r="A299" s="69"/>
      <c r="B299" s="70"/>
    </row>
    <row r="300" spans="1:14" x14ac:dyDescent="0.25">
      <c r="A300" s="69"/>
      <c r="B300" s="70"/>
    </row>
    <row r="301" spans="1:14" x14ac:dyDescent="0.25">
      <c r="A301" s="69"/>
      <c r="B301" s="70"/>
    </row>
    <row r="302" spans="1:14" x14ac:dyDescent="0.25">
      <c r="A302" s="69"/>
      <c r="B302" s="70"/>
      <c r="C302" s="71"/>
      <c r="N302" s="4"/>
    </row>
    <row r="303" spans="1:14" x14ac:dyDescent="0.25">
      <c r="A303" s="69"/>
      <c r="B303" s="70"/>
    </row>
    <row r="304" spans="1:14" x14ac:dyDescent="0.25">
      <c r="A304" s="69"/>
      <c r="B304" s="70"/>
    </row>
    <row r="305" spans="1:14" x14ac:dyDescent="0.25">
      <c r="A305" s="69"/>
      <c r="B305" s="70"/>
    </row>
    <row r="306" spans="1:14" x14ac:dyDescent="0.25">
      <c r="A306" s="69"/>
      <c r="B306" s="70"/>
    </row>
    <row r="307" spans="1:14" x14ac:dyDescent="0.25">
      <c r="A307" s="69"/>
      <c r="B307" s="70"/>
    </row>
    <row r="308" spans="1:14" x14ac:dyDescent="0.25">
      <c r="A308" s="69"/>
      <c r="B308" s="70"/>
    </row>
    <row r="309" spans="1:14" x14ac:dyDescent="0.25">
      <c r="A309" s="69"/>
      <c r="B309" s="70"/>
    </row>
    <row r="310" spans="1:14" x14ac:dyDescent="0.25">
      <c r="A310" s="69"/>
      <c r="B310" s="70"/>
      <c r="N310" s="4"/>
    </row>
    <row r="311" spans="1:14" x14ac:dyDescent="0.25">
      <c r="A311" s="69"/>
      <c r="B311" s="70"/>
    </row>
    <row r="312" spans="1:14" x14ac:dyDescent="0.25">
      <c r="A312" s="69"/>
      <c r="B312" s="70"/>
    </row>
    <row r="313" spans="1:14" x14ac:dyDescent="0.25">
      <c r="A313" s="69"/>
      <c r="B313" s="70"/>
    </row>
    <row r="314" spans="1:14" x14ac:dyDescent="0.25">
      <c r="A314" s="69"/>
      <c r="B314" s="70"/>
    </row>
    <row r="315" spans="1:14" x14ac:dyDescent="0.25">
      <c r="A315" s="69"/>
      <c r="B315" s="70"/>
    </row>
    <row r="316" spans="1:14" x14ac:dyDescent="0.25">
      <c r="A316" s="69"/>
      <c r="B316" s="70"/>
    </row>
    <row r="317" spans="1:14" x14ac:dyDescent="0.25">
      <c r="A317" s="69"/>
      <c r="B317" s="70"/>
    </row>
    <row r="318" spans="1:14" x14ac:dyDescent="0.25">
      <c r="A318" s="69"/>
      <c r="B318" s="70"/>
    </row>
    <row r="319" spans="1:14" x14ac:dyDescent="0.25">
      <c r="A319" s="69"/>
      <c r="B319" s="70"/>
    </row>
    <row r="320" spans="1:14" x14ac:dyDescent="0.25">
      <c r="A320" s="69"/>
      <c r="B320" s="70"/>
    </row>
    <row r="321" spans="1:14" x14ac:dyDescent="0.25">
      <c r="A321" s="69"/>
      <c r="B321" s="70"/>
    </row>
    <row r="322" spans="1:14" x14ac:dyDescent="0.25">
      <c r="A322" s="69"/>
      <c r="B322" s="70"/>
      <c r="N322" s="4"/>
    </row>
    <row r="323" spans="1:14" x14ac:dyDescent="0.25">
      <c r="A323" s="69"/>
      <c r="B323" s="70"/>
      <c r="G323" s="101"/>
    </row>
    <row r="324" spans="1:14" x14ac:dyDescent="0.25">
      <c r="A324" s="69"/>
      <c r="B324" s="70"/>
      <c r="G324" s="101"/>
    </row>
    <row r="325" spans="1:14" x14ac:dyDescent="0.25">
      <c r="A325" s="69"/>
      <c r="B325" s="70"/>
    </row>
    <row r="326" spans="1:14" x14ac:dyDescent="0.25">
      <c r="A326" s="69"/>
      <c r="B326" s="70"/>
    </row>
    <row r="327" spans="1:14" x14ac:dyDescent="0.25">
      <c r="A327" s="69"/>
      <c r="B327" s="70"/>
      <c r="G327" s="101"/>
    </row>
    <row r="328" spans="1:14" x14ac:dyDescent="0.25">
      <c r="A328" s="69"/>
      <c r="B328" s="70"/>
    </row>
    <row r="329" spans="1:14" x14ac:dyDescent="0.25">
      <c r="A329" s="69"/>
      <c r="B329" s="70"/>
      <c r="N329" s="80"/>
    </row>
    <row r="330" spans="1:14" x14ac:dyDescent="0.25">
      <c r="A330" s="69"/>
      <c r="B330" s="70"/>
    </row>
    <row r="331" spans="1:14" x14ac:dyDescent="0.25">
      <c r="A331" s="69"/>
      <c r="B331" s="70"/>
    </row>
    <row r="332" spans="1:14" x14ac:dyDescent="0.25">
      <c r="A332" s="69"/>
      <c r="B332" s="70"/>
    </row>
    <row r="333" spans="1:14" x14ac:dyDescent="0.25">
      <c r="A333" s="69"/>
      <c r="B333" s="70"/>
    </row>
    <row r="334" spans="1:14" x14ac:dyDescent="0.25">
      <c r="A334" s="69"/>
      <c r="B334" s="70"/>
    </row>
    <row r="335" spans="1:14" x14ac:dyDescent="0.25">
      <c r="A335" s="69"/>
      <c r="B335" s="70"/>
    </row>
    <row r="336" spans="1:14" x14ac:dyDescent="0.25">
      <c r="A336" s="69"/>
      <c r="B336" s="70"/>
    </row>
    <row r="337" spans="1:2" x14ac:dyDescent="0.25">
      <c r="A337" s="69"/>
      <c r="B337" s="70"/>
    </row>
    <row r="338" spans="1:2" x14ac:dyDescent="0.25">
      <c r="A338" s="69"/>
      <c r="B338" s="70"/>
    </row>
    <row r="339" spans="1:2" x14ac:dyDescent="0.25">
      <c r="A339" s="69"/>
      <c r="B339" s="70"/>
    </row>
    <row r="340" spans="1:2" x14ac:dyDescent="0.25">
      <c r="A340" s="69"/>
      <c r="B340" s="70"/>
    </row>
    <row r="341" spans="1:2" x14ac:dyDescent="0.25">
      <c r="A341" s="69"/>
      <c r="B341" s="70"/>
    </row>
    <row r="342" spans="1:2" x14ac:dyDescent="0.25">
      <c r="A342" s="69"/>
      <c r="B342" s="70"/>
    </row>
    <row r="343" spans="1:2" x14ac:dyDescent="0.25">
      <c r="A343" s="69"/>
      <c r="B343" s="70"/>
    </row>
    <row r="344" spans="1:2" x14ac:dyDescent="0.25">
      <c r="A344" s="69"/>
      <c r="B344" s="70"/>
    </row>
    <row r="345" spans="1:2" x14ac:dyDescent="0.25">
      <c r="A345" s="69"/>
      <c r="B345" s="70"/>
    </row>
    <row r="346" spans="1:2" x14ac:dyDescent="0.25">
      <c r="A346" s="69"/>
      <c r="B346" s="70"/>
    </row>
    <row r="347" spans="1:2" x14ac:dyDescent="0.25">
      <c r="A347" s="69"/>
      <c r="B347" s="70"/>
    </row>
    <row r="348" spans="1:2" x14ac:dyDescent="0.25">
      <c r="A348" s="69"/>
      <c r="B348" s="70"/>
    </row>
    <row r="349" spans="1:2" x14ac:dyDescent="0.25">
      <c r="A349" s="69"/>
      <c r="B349" s="70"/>
    </row>
    <row r="350" spans="1:2" x14ac:dyDescent="0.25">
      <c r="A350" s="69"/>
      <c r="B350" s="70"/>
    </row>
    <row r="351" spans="1:2" x14ac:dyDescent="0.25">
      <c r="A351" s="69"/>
      <c r="B351" s="70"/>
    </row>
    <row r="352" spans="1:2" x14ac:dyDescent="0.25">
      <c r="A352" s="69"/>
      <c r="B352" s="70"/>
    </row>
    <row r="353" spans="1:2" x14ac:dyDescent="0.25">
      <c r="A353" s="69"/>
      <c r="B353" s="70"/>
    </row>
    <row r="354" spans="1:2" x14ac:dyDescent="0.25">
      <c r="A354" s="69"/>
      <c r="B354" s="70"/>
    </row>
    <row r="355" spans="1:2" x14ac:dyDescent="0.25">
      <c r="A355" s="69"/>
      <c r="B355" s="70"/>
    </row>
    <row r="356" spans="1:2" x14ac:dyDescent="0.25">
      <c r="A356" s="69"/>
      <c r="B356" s="70"/>
    </row>
    <row r="357" spans="1:2" x14ac:dyDescent="0.25">
      <c r="A357" s="69"/>
      <c r="B357" s="70"/>
    </row>
    <row r="358" spans="1:2" x14ac:dyDescent="0.25">
      <c r="A358" s="69"/>
      <c r="B358" s="70"/>
    </row>
    <row r="359" spans="1:2" x14ac:dyDescent="0.25">
      <c r="A359" s="69"/>
      <c r="B359" s="70"/>
    </row>
    <row r="360" spans="1:2" x14ac:dyDescent="0.25">
      <c r="A360" s="69"/>
      <c r="B360" s="70"/>
    </row>
    <row r="361" spans="1:2" x14ac:dyDescent="0.25">
      <c r="A361" s="69"/>
      <c r="B361" s="70"/>
    </row>
    <row r="362" spans="1:2" x14ac:dyDescent="0.25">
      <c r="A362" s="69"/>
      <c r="B362" s="70"/>
    </row>
    <row r="363" spans="1:2" x14ac:dyDescent="0.25">
      <c r="A363" s="69"/>
      <c r="B363" s="70"/>
    </row>
    <row r="364" spans="1:2" x14ac:dyDescent="0.25">
      <c r="A364" s="69"/>
      <c r="B364" s="70"/>
    </row>
    <row r="365" spans="1:2" x14ac:dyDescent="0.25">
      <c r="A365" s="69"/>
      <c r="B365" s="70"/>
    </row>
    <row r="366" spans="1:2" x14ac:dyDescent="0.25">
      <c r="A366" s="69"/>
      <c r="B366" s="70"/>
    </row>
    <row r="367" spans="1:2" x14ac:dyDescent="0.25">
      <c r="A367" s="69"/>
      <c r="B367" s="70"/>
    </row>
    <row r="368" spans="1:2" x14ac:dyDescent="0.25">
      <c r="A368" s="69"/>
      <c r="B368" s="70"/>
    </row>
    <row r="369" spans="1:14" x14ac:dyDescent="0.25">
      <c r="A369" s="69"/>
      <c r="B369" s="70"/>
      <c r="N369" s="79"/>
    </row>
    <row r="370" spans="1:14" x14ac:dyDescent="0.25">
      <c r="A370" s="69"/>
      <c r="B370" s="70"/>
    </row>
    <row r="371" spans="1:14" x14ac:dyDescent="0.25">
      <c r="A371" s="69"/>
      <c r="B371" s="70"/>
    </row>
    <row r="372" spans="1:14" x14ac:dyDescent="0.25">
      <c r="A372" s="69"/>
      <c r="B372" s="70"/>
      <c r="N372" s="4"/>
    </row>
    <row r="373" spans="1:14" x14ac:dyDescent="0.25">
      <c r="A373" s="69"/>
      <c r="B373" s="70"/>
    </row>
    <row r="374" spans="1:14" ht="60.75" customHeight="1" x14ac:dyDescent="0.25">
      <c r="A374" s="69"/>
      <c r="B374" s="70"/>
      <c r="N374" s="4"/>
    </row>
    <row r="375" spans="1:14" x14ac:dyDescent="0.25">
      <c r="A375" s="69"/>
      <c r="B375" s="70"/>
      <c r="N375" s="79"/>
    </row>
    <row r="376" spans="1:14" x14ac:dyDescent="0.25">
      <c r="A376" s="69"/>
      <c r="B376" s="70"/>
      <c r="N376" s="79"/>
    </row>
    <row r="377" spans="1:14" x14ac:dyDescent="0.25">
      <c r="A377" s="69"/>
      <c r="B377" s="70"/>
    </row>
    <row r="378" spans="1:14" x14ac:dyDescent="0.25">
      <c r="A378" s="69"/>
      <c r="B378" s="70"/>
    </row>
    <row r="379" spans="1:14" x14ac:dyDescent="0.25">
      <c r="A379" s="69"/>
      <c r="B379" s="70"/>
    </row>
    <row r="380" spans="1:14" x14ac:dyDescent="0.25">
      <c r="A380" s="69"/>
      <c r="B380" s="70"/>
      <c r="N380" s="4"/>
    </row>
    <row r="381" spans="1:14" x14ac:dyDescent="0.25">
      <c r="A381" s="69"/>
      <c r="B381" s="70"/>
    </row>
    <row r="382" spans="1:14" x14ac:dyDescent="0.25">
      <c r="A382" s="69"/>
      <c r="B382" s="70"/>
    </row>
    <row r="383" spans="1:14" x14ac:dyDescent="0.25">
      <c r="A383" s="69"/>
      <c r="B383" s="70"/>
    </row>
    <row r="384" spans="1:14" x14ac:dyDescent="0.25">
      <c r="A384" s="69"/>
      <c r="B384" s="70"/>
    </row>
    <row r="385" spans="1:14" x14ac:dyDescent="0.25">
      <c r="A385" s="69"/>
      <c r="B385" s="70"/>
    </row>
    <row r="386" spans="1:14" x14ac:dyDescent="0.25">
      <c r="A386" s="69"/>
      <c r="B386" s="70"/>
    </row>
    <row r="387" spans="1:14" x14ac:dyDescent="0.25">
      <c r="A387" s="69"/>
      <c r="B387" s="70"/>
    </row>
    <row r="388" spans="1:14" x14ac:dyDescent="0.25">
      <c r="A388" s="69"/>
      <c r="B388" s="70"/>
    </row>
    <row r="389" spans="1:14" x14ac:dyDescent="0.25">
      <c r="A389" s="69"/>
      <c r="B389" s="70"/>
    </row>
    <row r="390" spans="1:14" x14ac:dyDescent="0.25">
      <c r="A390" s="69"/>
      <c r="B390" s="70"/>
    </row>
    <row r="391" spans="1:14" x14ac:dyDescent="0.25">
      <c r="A391" s="69"/>
      <c r="B391" s="70"/>
    </row>
    <row r="392" spans="1:14" x14ac:dyDescent="0.25">
      <c r="A392" s="69"/>
      <c r="B392" s="70"/>
    </row>
    <row r="393" spans="1:14" x14ac:dyDescent="0.25">
      <c r="A393" s="69"/>
      <c r="B393" s="70"/>
    </row>
    <row r="394" spans="1:14" x14ac:dyDescent="0.25">
      <c r="A394" s="69"/>
      <c r="B394" s="70"/>
    </row>
    <row r="395" spans="1:14" x14ac:dyDescent="0.25">
      <c r="A395" s="69"/>
      <c r="B395" s="70"/>
      <c r="N395" s="79"/>
    </row>
    <row r="396" spans="1:14" x14ac:dyDescent="0.25">
      <c r="A396" s="69"/>
      <c r="B396" s="70"/>
      <c r="G396" s="101"/>
      <c r="N396" s="4"/>
    </row>
    <row r="397" spans="1:14" x14ac:dyDescent="0.25">
      <c r="A397" s="69"/>
      <c r="B397" s="70"/>
      <c r="N397" s="79"/>
    </row>
    <row r="398" spans="1:14" x14ac:dyDescent="0.25">
      <c r="A398" s="69"/>
      <c r="B398" s="70"/>
    </row>
    <row r="399" spans="1:14" x14ac:dyDescent="0.25">
      <c r="A399" s="69"/>
      <c r="B399" s="70"/>
    </row>
    <row r="400" spans="1:14" x14ac:dyDescent="0.25">
      <c r="A400" s="69"/>
      <c r="B400" s="70"/>
    </row>
    <row r="401" spans="1:14" x14ac:dyDescent="0.25">
      <c r="A401" s="69"/>
      <c r="B401" s="70"/>
    </row>
    <row r="402" spans="1:14" x14ac:dyDescent="0.25">
      <c r="A402" s="69"/>
      <c r="B402" s="70"/>
    </row>
    <row r="403" spans="1:14" x14ac:dyDescent="0.25">
      <c r="A403" s="69"/>
      <c r="B403" s="70"/>
      <c r="N403" s="4"/>
    </row>
    <row r="404" spans="1:14" ht="25.5" customHeight="1" x14ac:dyDescent="0.25">
      <c r="A404" s="69"/>
      <c r="B404" s="70"/>
    </row>
    <row r="405" spans="1:14" x14ac:dyDescent="0.25">
      <c r="A405" s="69"/>
      <c r="B405" s="70"/>
      <c r="N405" s="4"/>
    </row>
    <row r="406" spans="1:14" x14ac:dyDescent="0.25">
      <c r="A406" s="69"/>
      <c r="B406" s="70"/>
    </row>
    <row r="407" spans="1:14" x14ac:dyDescent="0.25">
      <c r="A407" s="69"/>
      <c r="B407" s="70"/>
    </row>
    <row r="408" spans="1:14" x14ac:dyDescent="0.25">
      <c r="A408" s="69"/>
      <c r="B408" s="70"/>
    </row>
    <row r="409" spans="1:14" x14ac:dyDescent="0.25">
      <c r="A409" s="69"/>
      <c r="B409" s="70"/>
      <c r="N409" s="4"/>
    </row>
    <row r="410" spans="1:14" x14ac:dyDescent="0.25">
      <c r="A410" s="69"/>
      <c r="B410" s="70"/>
      <c r="N410" s="4"/>
    </row>
    <row r="411" spans="1:14" x14ac:dyDescent="0.25">
      <c r="A411" s="69"/>
      <c r="B411" s="70"/>
    </row>
    <row r="412" spans="1:14" x14ac:dyDescent="0.25">
      <c r="A412" s="69"/>
      <c r="B412" s="70"/>
    </row>
    <row r="413" spans="1:14" x14ac:dyDescent="0.25">
      <c r="A413" s="69"/>
      <c r="B413" s="70"/>
    </row>
    <row r="414" spans="1:14" x14ac:dyDescent="0.25">
      <c r="A414" s="69"/>
      <c r="B414" s="70"/>
    </row>
    <row r="415" spans="1:14" x14ac:dyDescent="0.25">
      <c r="A415" s="69"/>
      <c r="B415" s="70"/>
    </row>
    <row r="416" spans="1:14" x14ac:dyDescent="0.25">
      <c r="A416" s="69"/>
      <c r="B416" s="70"/>
    </row>
    <row r="417" spans="1:14" x14ac:dyDescent="0.25">
      <c r="A417" s="69"/>
      <c r="B417" s="70"/>
    </row>
    <row r="418" spans="1:14" x14ac:dyDescent="0.25">
      <c r="A418" s="69"/>
      <c r="B418" s="70"/>
    </row>
    <row r="419" spans="1:14" x14ac:dyDescent="0.25">
      <c r="A419" s="69"/>
      <c r="B419" s="70"/>
    </row>
    <row r="420" spans="1:14" x14ac:dyDescent="0.25">
      <c r="A420" s="69"/>
      <c r="B420" s="70"/>
    </row>
    <row r="421" spans="1:14" x14ac:dyDescent="0.25">
      <c r="A421" s="69"/>
      <c r="B421" s="70"/>
    </row>
    <row r="422" spans="1:14" x14ac:dyDescent="0.25">
      <c r="A422" s="69"/>
      <c r="B422" s="70"/>
    </row>
    <row r="423" spans="1:14" x14ac:dyDescent="0.25">
      <c r="A423" s="69"/>
      <c r="B423" s="70"/>
    </row>
    <row r="424" spans="1:14" x14ac:dyDescent="0.25">
      <c r="A424" s="69"/>
      <c r="B424" s="70"/>
    </row>
    <row r="425" spans="1:14" x14ac:dyDescent="0.25">
      <c r="A425" s="69"/>
      <c r="B425" s="70"/>
    </row>
    <row r="426" spans="1:14" x14ac:dyDescent="0.25">
      <c r="A426" s="69"/>
      <c r="B426" s="70"/>
      <c r="N426" s="4"/>
    </row>
    <row r="427" spans="1:14" x14ac:dyDescent="0.25">
      <c r="A427" s="69"/>
      <c r="B427" s="70"/>
      <c r="N427" s="4"/>
    </row>
    <row r="428" spans="1:14" x14ac:dyDescent="0.25">
      <c r="A428" s="69"/>
      <c r="B428" s="70"/>
    </row>
    <row r="429" spans="1:14" x14ac:dyDescent="0.25">
      <c r="A429" s="69"/>
      <c r="B429" s="70"/>
    </row>
    <row r="430" spans="1:14" x14ac:dyDescent="0.25">
      <c r="A430" s="69"/>
      <c r="B430" s="70"/>
    </row>
    <row r="431" spans="1:14" x14ac:dyDescent="0.25">
      <c r="A431" s="69"/>
      <c r="B431" s="70"/>
    </row>
    <row r="432" spans="1:14" x14ac:dyDescent="0.25">
      <c r="A432" s="69"/>
      <c r="B432" s="70"/>
    </row>
    <row r="433" spans="1:14" x14ac:dyDescent="0.25">
      <c r="A433" s="69"/>
      <c r="B433" s="70"/>
    </row>
    <row r="434" spans="1:14" x14ac:dyDescent="0.25">
      <c r="A434" s="69"/>
      <c r="B434" s="70"/>
      <c r="N434" s="89"/>
    </row>
    <row r="435" spans="1:14" x14ac:dyDescent="0.25">
      <c r="A435" s="69"/>
      <c r="B435" s="70"/>
    </row>
    <row r="436" spans="1:14" x14ac:dyDescent="0.25">
      <c r="A436" s="69"/>
      <c r="B436" s="70"/>
      <c r="N436" s="89"/>
    </row>
    <row r="437" spans="1:14" x14ac:dyDescent="0.25">
      <c r="A437" s="69"/>
      <c r="B437" s="70"/>
    </row>
    <row r="438" spans="1:14" x14ac:dyDescent="0.25">
      <c r="A438" s="69"/>
      <c r="B438" s="70"/>
    </row>
    <row r="439" spans="1:14" x14ac:dyDescent="0.25">
      <c r="A439" s="69"/>
      <c r="B439" s="70"/>
    </row>
    <row r="440" spans="1:14" x14ac:dyDescent="0.25">
      <c r="A440" s="69"/>
      <c r="B440" s="70"/>
    </row>
    <row r="441" spans="1:14" x14ac:dyDescent="0.25">
      <c r="A441" s="69"/>
      <c r="B441" s="70"/>
    </row>
    <row r="442" spans="1:14" x14ac:dyDescent="0.25">
      <c r="A442" s="69"/>
      <c r="B442" s="70"/>
    </row>
    <row r="443" spans="1:14" x14ac:dyDescent="0.25">
      <c r="A443" s="69"/>
      <c r="B443" s="70"/>
    </row>
    <row r="444" spans="1:14" x14ac:dyDescent="0.25">
      <c r="A444" s="69"/>
      <c r="B444" s="70"/>
    </row>
    <row r="445" spans="1:14" x14ac:dyDescent="0.25">
      <c r="A445" s="69"/>
      <c r="B445" s="70"/>
    </row>
    <row r="446" spans="1:14" x14ac:dyDescent="0.25">
      <c r="A446" s="69"/>
      <c r="B446" s="70"/>
    </row>
    <row r="447" spans="1:14" x14ac:dyDescent="0.25">
      <c r="A447" s="69"/>
      <c r="B447" s="70"/>
    </row>
    <row r="448" spans="1:14" x14ac:dyDescent="0.25">
      <c r="A448" s="69"/>
      <c r="B448" s="70"/>
    </row>
    <row r="449" spans="1:14" x14ac:dyDescent="0.25">
      <c r="A449" s="69"/>
      <c r="B449" s="70"/>
    </row>
    <row r="450" spans="1:14" x14ac:dyDescent="0.25">
      <c r="A450" s="69"/>
      <c r="B450" s="70"/>
    </row>
    <row r="451" spans="1:14" x14ac:dyDescent="0.25">
      <c r="A451" s="69"/>
      <c r="B451" s="70"/>
      <c r="N451" s="4"/>
    </row>
    <row r="452" spans="1:14" x14ac:dyDescent="0.25">
      <c r="A452" s="69"/>
      <c r="B452" s="70"/>
    </row>
    <row r="453" spans="1:14" x14ac:dyDescent="0.25">
      <c r="A453" s="69"/>
      <c r="B453" s="70"/>
    </row>
    <row r="454" spans="1:14" x14ac:dyDescent="0.25">
      <c r="A454" s="69"/>
      <c r="B454" s="70"/>
    </row>
    <row r="455" spans="1:14" x14ac:dyDescent="0.25">
      <c r="A455" s="69"/>
      <c r="B455" s="70"/>
    </row>
    <row r="456" spans="1:14" x14ac:dyDescent="0.25">
      <c r="A456" s="69"/>
      <c r="B456" s="70"/>
    </row>
    <row r="457" spans="1:14" x14ac:dyDescent="0.25">
      <c r="A457" s="69"/>
      <c r="B457" s="70"/>
    </row>
    <row r="458" spans="1:14" x14ac:dyDescent="0.25">
      <c r="A458" s="69"/>
      <c r="B458" s="70"/>
    </row>
    <row r="459" spans="1:14" x14ac:dyDescent="0.25">
      <c r="A459" s="69"/>
      <c r="B459" s="70"/>
    </row>
    <row r="460" spans="1:14" x14ac:dyDescent="0.25">
      <c r="A460" s="69"/>
      <c r="B460" s="70"/>
    </row>
    <row r="461" spans="1:14" x14ac:dyDescent="0.25">
      <c r="A461" s="69"/>
      <c r="B461" s="70"/>
    </row>
    <row r="462" spans="1:14" x14ac:dyDescent="0.25">
      <c r="A462" s="69"/>
      <c r="B462" s="70"/>
    </row>
    <row r="463" spans="1:14" x14ac:dyDescent="0.25">
      <c r="A463" s="69"/>
      <c r="B463" s="70"/>
    </row>
    <row r="464" spans="1:14" x14ac:dyDescent="0.25">
      <c r="A464" s="69"/>
      <c r="B464" s="70"/>
      <c r="N464" s="4"/>
    </row>
    <row r="465" spans="1:14" x14ac:dyDescent="0.25">
      <c r="A465" s="69"/>
      <c r="B465" s="70"/>
    </row>
    <row r="466" spans="1:14" x14ac:dyDescent="0.25">
      <c r="A466" s="69"/>
      <c r="B466" s="70"/>
      <c r="N466" s="79"/>
    </row>
    <row r="467" spans="1:14" x14ac:dyDescent="0.25">
      <c r="A467" s="69"/>
      <c r="B467" s="70"/>
    </row>
    <row r="468" spans="1:14" x14ac:dyDescent="0.25">
      <c r="A468" s="69"/>
      <c r="B468" s="70"/>
    </row>
    <row r="469" spans="1:14" x14ac:dyDescent="0.25">
      <c r="A469" s="69"/>
      <c r="B469" s="70"/>
      <c r="N469" s="4"/>
    </row>
    <row r="470" spans="1:14" x14ac:dyDescent="0.25">
      <c r="A470" s="69"/>
      <c r="B470" s="70"/>
    </row>
    <row r="471" spans="1:14" x14ac:dyDescent="0.25">
      <c r="A471" s="69"/>
      <c r="B471" s="70"/>
    </row>
    <row r="472" spans="1:14" x14ac:dyDescent="0.25">
      <c r="A472" s="69"/>
      <c r="B472" s="70"/>
    </row>
    <row r="473" spans="1:14" x14ac:dyDescent="0.25">
      <c r="A473" s="69"/>
      <c r="B473" s="70"/>
    </row>
    <row r="474" spans="1:14" x14ac:dyDescent="0.25">
      <c r="A474" s="69"/>
      <c r="B474" s="70"/>
    </row>
    <row r="475" spans="1:14" x14ac:dyDescent="0.25">
      <c r="A475" s="69"/>
      <c r="B475" s="70"/>
    </row>
    <row r="476" spans="1:14" x14ac:dyDescent="0.25">
      <c r="A476" s="69"/>
      <c r="B476" s="70"/>
    </row>
    <row r="477" spans="1:14" x14ac:dyDescent="0.25">
      <c r="A477" s="69"/>
      <c r="B477" s="70"/>
      <c r="N477" s="4"/>
    </row>
    <row r="478" spans="1:14" x14ac:dyDescent="0.25">
      <c r="A478" s="69"/>
      <c r="B478" s="70"/>
    </row>
    <row r="479" spans="1:14" x14ac:dyDescent="0.25">
      <c r="A479" s="69"/>
      <c r="B479" s="70"/>
    </row>
    <row r="480" spans="1:14" x14ac:dyDescent="0.25">
      <c r="A480" s="69"/>
      <c r="B480" s="70"/>
    </row>
    <row r="481" spans="1:14" x14ac:dyDescent="0.25">
      <c r="A481" s="69"/>
      <c r="B481" s="70"/>
    </row>
    <row r="482" spans="1:14" x14ac:dyDescent="0.25">
      <c r="A482" s="69"/>
      <c r="B482" s="70"/>
    </row>
    <row r="483" spans="1:14" x14ac:dyDescent="0.25">
      <c r="A483" s="69"/>
      <c r="B483" s="70"/>
    </row>
    <row r="484" spans="1:14" x14ac:dyDescent="0.25">
      <c r="A484" s="69"/>
      <c r="B484" s="70"/>
    </row>
    <row r="485" spans="1:14" x14ac:dyDescent="0.25">
      <c r="A485" s="69"/>
      <c r="B485" s="70"/>
    </row>
    <row r="486" spans="1:14" x14ac:dyDescent="0.25">
      <c r="A486" s="69"/>
      <c r="B486" s="70"/>
      <c r="N486" s="79"/>
    </row>
    <row r="487" spans="1:14" x14ac:dyDescent="0.25">
      <c r="A487" s="69"/>
      <c r="B487" s="70"/>
      <c r="N487" s="79"/>
    </row>
    <row r="488" spans="1:14" x14ac:dyDescent="0.25">
      <c r="A488" s="69"/>
      <c r="B488" s="70"/>
    </row>
    <row r="489" spans="1:14" x14ac:dyDescent="0.25">
      <c r="A489" s="69"/>
      <c r="B489" s="70"/>
    </row>
    <row r="490" spans="1:14" x14ac:dyDescent="0.25">
      <c r="A490" s="69"/>
      <c r="B490" s="70"/>
    </row>
    <row r="491" spans="1:14" x14ac:dyDescent="0.25">
      <c r="A491" s="69"/>
      <c r="B491" s="70"/>
    </row>
    <row r="492" spans="1:14" x14ac:dyDescent="0.25">
      <c r="A492" s="69"/>
      <c r="B492" s="70"/>
    </row>
    <row r="493" spans="1:14" x14ac:dyDescent="0.25">
      <c r="A493" s="69"/>
      <c r="B493" s="70"/>
      <c r="N493" s="79"/>
    </row>
    <row r="494" spans="1:14" x14ac:dyDescent="0.25">
      <c r="A494" s="69"/>
      <c r="B494" s="70"/>
    </row>
    <row r="495" spans="1:14" x14ac:dyDescent="0.25">
      <c r="A495" s="69"/>
      <c r="B495" s="70"/>
    </row>
    <row r="496" spans="1:14" x14ac:dyDescent="0.25">
      <c r="A496" s="69"/>
      <c r="B496" s="70"/>
    </row>
    <row r="497" spans="1:14" x14ac:dyDescent="0.25">
      <c r="A497" s="69"/>
      <c r="B497" s="70"/>
    </row>
    <row r="498" spans="1:14" x14ac:dyDescent="0.25">
      <c r="A498" s="69"/>
      <c r="B498" s="70"/>
      <c r="N498" s="4"/>
    </row>
    <row r="499" spans="1:14" x14ac:dyDescent="0.25">
      <c r="A499" s="69"/>
      <c r="B499" s="70"/>
    </row>
    <row r="500" spans="1:14" x14ac:dyDescent="0.25">
      <c r="A500" s="69"/>
      <c r="B500" s="70"/>
    </row>
    <row r="501" spans="1:14" x14ac:dyDescent="0.25">
      <c r="A501" s="69"/>
      <c r="B501" s="70"/>
    </row>
    <row r="502" spans="1:14" x14ac:dyDescent="0.25">
      <c r="A502" s="69"/>
      <c r="B502" s="70"/>
    </row>
    <row r="503" spans="1:14" x14ac:dyDescent="0.25">
      <c r="A503" s="69"/>
      <c r="B503" s="70"/>
    </row>
    <row r="504" spans="1:14" x14ac:dyDescent="0.25">
      <c r="A504" s="69"/>
      <c r="B504" s="70"/>
    </row>
    <row r="505" spans="1:14" x14ac:dyDescent="0.25">
      <c r="A505" s="69"/>
      <c r="B505" s="70"/>
      <c r="N505" s="4"/>
    </row>
    <row r="506" spans="1:14" x14ac:dyDescent="0.25">
      <c r="A506" s="69"/>
      <c r="B506" s="70"/>
    </row>
    <row r="507" spans="1:14" x14ac:dyDescent="0.25">
      <c r="A507" s="69"/>
      <c r="B507" s="70"/>
    </row>
    <row r="508" spans="1:14" x14ac:dyDescent="0.25">
      <c r="A508" s="69"/>
      <c r="B508" s="70"/>
    </row>
    <row r="509" spans="1:14" x14ac:dyDescent="0.25">
      <c r="A509" s="69"/>
      <c r="B509" s="70"/>
    </row>
    <row r="510" spans="1:14" x14ac:dyDescent="0.25">
      <c r="A510" s="69"/>
      <c r="B510" s="70"/>
    </row>
    <row r="511" spans="1:14" x14ac:dyDescent="0.25">
      <c r="A511" s="69"/>
      <c r="B511" s="70"/>
    </row>
    <row r="512" spans="1:14" x14ac:dyDescent="0.25">
      <c r="A512" s="69"/>
      <c r="B512" s="70"/>
      <c r="G512" s="101"/>
    </row>
    <row r="513" spans="1:14" x14ac:dyDescent="0.25">
      <c r="A513" s="69"/>
      <c r="B513" s="70"/>
    </row>
    <row r="514" spans="1:14" x14ac:dyDescent="0.25">
      <c r="A514" s="69"/>
      <c r="B514" s="70"/>
    </row>
    <row r="515" spans="1:14" x14ac:dyDescent="0.25">
      <c r="A515" s="69"/>
      <c r="B515" s="70"/>
    </row>
    <row r="516" spans="1:14" x14ac:dyDescent="0.25">
      <c r="A516" s="69"/>
      <c r="B516" s="70"/>
      <c r="N516" s="4"/>
    </row>
    <row r="517" spans="1:14" x14ac:dyDescent="0.25">
      <c r="A517" s="69"/>
      <c r="B517" s="70"/>
    </row>
    <row r="518" spans="1:14" x14ac:dyDescent="0.25">
      <c r="A518" s="69"/>
      <c r="B518" s="70"/>
    </row>
    <row r="519" spans="1:14" x14ac:dyDescent="0.25">
      <c r="A519" s="69"/>
      <c r="B519" s="70"/>
    </row>
    <row r="520" spans="1:14" x14ac:dyDescent="0.25">
      <c r="A520" s="69"/>
      <c r="B520" s="70"/>
    </row>
    <row r="521" spans="1:14" x14ac:dyDescent="0.25">
      <c r="A521" s="69"/>
      <c r="B521" s="70"/>
    </row>
    <row r="522" spans="1:14" x14ac:dyDescent="0.25">
      <c r="A522" s="69"/>
      <c r="B522" s="70"/>
      <c r="N522" s="79"/>
    </row>
    <row r="523" spans="1:14" x14ac:dyDescent="0.25">
      <c r="A523" s="69"/>
      <c r="B523" s="70"/>
    </row>
    <row r="524" spans="1:14" x14ac:dyDescent="0.25">
      <c r="A524" s="69"/>
      <c r="B524" s="70"/>
      <c r="N524" s="79"/>
    </row>
    <row r="525" spans="1:14" x14ac:dyDescent="0.25">
      <c r="A525" s="69"/>
      <c r="B525" s="70"/>
    </row>
    <row r="526" spans="1:14" x14ac:dyDescent="0.25">
      <c r="A526" s="69"/>
      <c r="B526" s="70"/>
    </row>
    <row r="527" spans="1:14" x14ac:dyDescent="0.25">
      <c r="A527" s="69"/>
      <c r="B527" s="70"/>
    </row>
    <row r="528" spans="1:14" x14ac:dyDescent="0.25">
      <c r="A528" s="69"/>
      <c r="B528" s="70"/>
      <c r="N528" s="79"/>
    </row>
    <row r="529" spans="1:14" x14ac:dyDescent="0.25">
      <c r="A529" s="69"/>
      <c r="B529" s="70"/>
    </row>
    <row r="530" spans="1:14" x14ac:dyDescent="0.25">
      <c r="A530" s="69"/>
      <c r="B530" s="70"/>
      <c r="N530" s="4"/>
    </row>
    <row r="531" spans="1:14" x14ac:dyDescent="0.25">
      <c r="A531" s="69"/>
      <c r="B531" s="70"/>
    </row>
    <row r="532" spans="1:14" x14ac:dyDescent="0.25">
      <c r="A532" s="69"/>
      <c r="B532" s="70"/>
    </row>
    <row r="533" spans="1:14" x14ac:dyDescent="0.25">
      <c r="A533" s="69"/>
      <c r="B533" s="70"/>
    </row>
    <row r="534" spans="1:14" x14ac:dyDescent="0.25">
      <c r="A534" s="69"/>
      <c r="B534" s="70"/>
    </row>
    <row r="535" spans="1:14" x14ac:dyDescent="0.25">
      <c r="A535" s="69"/>
      <c r="B535" s="70"/>
    </row>
    <row r="536" spans="1:14" x14ac:dyDescent="0.25">
      <c r="A536" s="69"/>
      <c r="B536" s="70"/>
    </row>
    <row r="537" spans="1:14" x14ac:dyDescent="0.25">
      <c r="A537" s="69"/>
      <c r="B537" s="70"/>
    </row>
    <row r="538" spans="1:14" x14ac:dyDescent="0.25">
      <c r="A538" s="69"/>
      <c r="B538" s="70"/>
    </row>
    <row r="539" spans="1:14" x14ac:dyDescent="0.25">
      <c r="A539" s="69"/>
      <c r="B539" s="70"/>
    </row>
    <row r="540" spans="1:14" x14ac:dyDescent="0.25">
      <c r="A540" s="69"/>
      <c r="B540" s="70"/>
    </row>
    <row r="541" spans="1:14" x14ac:dyDescent="0.25">
      <c r="A541" s="69"/>
      <c r="B541" s="70"/>
    </row>
    <row r="542" spans="1:14" x14ac:dyDescent="0.25">
      <c r="A542" s="69"/>
      <c r="B542" s="70"/>
    </row>
    <row r="543" spans="1:14" x14ac:dyDescent="0.25">
      <c r="A543" s="69"/>
      <c r="B543" s="70"/>
    </row>
    <row r="544" spans="1:14" x14ac:dyDescent="0.25">
      <c r="A544" s="69"/>
      <c r="B544" s="70"/>
    </row>
    <row r="545" spans="1:2" x14ac:dyDescent="0.25">
      <c r="A545" s="69"/>
      <c r="B545" s="70"/>
    </row>
    <row r="546" spans="1:2" x14ac:dyDescent="0.25">
      <c r="A546" s="69"/>
      <c r="B546" s="70"/>
    </row>
    <row r="547" spans="1:2" x14ac:dyDescent="0.25">
      <c r="A547" s="69"/>
      <c r="B547" s="70"/>
    </row>
    <row r="548" spans="1:2" x14ac:dyDescent="0.25">
      <c r="A548" s="69"/>
      <c r="B548" s="70"/>
    </row>
    <row r="549" spans="1:2" x14ac:dyDescent="0.25">
      <c r="A549" s="69"/>
      <c r="B549" s="70"/>
    </row>
    <row r="550" spans="1:2" x14ac:dyDescent="0.25">
      <c r="A550" s="69"/>
      <c r="B550" s="70"/>
    </row>
    <row r="551" spans="1:2" x14ac:dyDescent="0.25">
      <c r="A551" s="69"/>
      <c r="B551" s="70"/>
    </row>
    <row r="552" spans="1:2" x14ac:dyDescent="0.25">
      <c r="A552" s="69"/>
      <c r="B552" s="70"/>
    </row>
    <row r="553" spans="1:2" x14ac:dyDescent="0.25">
      <c r="A553" s="69"/>
      <c r="B553" s="70"/>
    </row>
    <row r="554" spans="1:2" x14ac:dyDescent="0.25">
      <c r="A554" s="69"/>
      <c r="B554" s="70"/>
    </row>
    <row r="555" spans="1:2" x14ac:dyDescent="0.25">
      <c r="A555" s="69"/>
      <c r="B555" s="70"/>
    </row>
    <row r="556" spans="1:2" x14ac:dyDescent="0.25">
      <c r="A556" s="69"/>
      <c r="B556" s="70"/>
    </row>
    <row r="557" spans="1:2" x14ac:dyDescent="0.25">
      <c r="A557" s="69"/>
      <c r="B557" s="70"/>
    </row>
    <row r="558" spans="1:2" x14ac:dyDescent="0.25">
      <c r="A558" s="69"/>
      <c r="B558" s="70"/>
    </row>
    <row r="559" spans="1:2" x14ac:dyDescent="0.25">
      <c r="A559" s="69"/>
      <c r="B559" s="70"/>
    </row>
    <row r="560" spans="1:2" x14ac:dyDescent="0.25">
      <c r="A560" s="69"/>
      <c r="B560" s="70"/>
    </row>
    <row r="561" spans="1:14" x14ac:dyDescent="0.25">
      <c r="A561" s="69"/>
      <c r="B561" s="70"/>
      <c r="N561" s="4"/>
    </row>
    <row r="562" spans="1:14" x14ac:dyDescent="0.25">
      <c r="A562" s="69"/>
      <c r="B562" s="70"/>
      <c r="G562" s="101"/>
    </row>
    <row r="563" spans="1:14" x14ac:dyDescent="0.25">
      <c r="A563" s="69"/>
      <c r="B563" s="70"/>
    </row>
    <row r="564" spans="1:14" x14ac:dyDescent="0.25">
      <c r="A564" s="69"/>
      <c r="B564" s="70"/>
    </row>
    <row r="565" spans="1:14" x14ac:dyDescent="0.25">
      <c r="A565" s="69"/>
      <c r="B565" s="70"/>
    </row>
    <row r="566" spans="1:14" x14ac:dyDescent="0.25">
      <c r="A566" s="69"/>
      <c r="B566" s="70"/>
    </row>
    <row r="567" spans="1:14" x14ac:dyDescent="0.25">
      <c r="A567" s="69"/>
      <c r="B567" s="70"/>
    </row>
    <row r="568" spans="1:14" x14ac:dyDescent="0.25">
      <c r="A568" s="69"/>
      <c r="B568" s="70"/>
    </row>
    <row r="569" spans="1:14" x14ac:dyDescent="0.25">
      <c r="A569" s="69"/>
      <c r="B569" s="70"/>
      <c r="G569" s="101"/>
    </row>
    <row r="570" spans="1:14" x14ac:dyDescent="0.25">
      <c r="A570" s="69"/>
      <c r="B570" s="70"/>
    </row>
    <row r="571" spans="1:14" x14ac:dyDescent="0.25">
      <c r="A571" s="69"/>
      <c r="B571" s="70"/>
    </row>
    <row r="572" spans="1:14" x14ac:dyDescent="0.25">
      <c r="A572" s="69"/>
      <c r="B572" s="70"/>
    </row>
    <row r="573" spans="1:14" x14ac:dyDescent="0.25">
      <c r="A573" s="69"/>
      <c r="B573" s="70"/>
    </row>
    <row r="574" spans="1:14" x14ac:dyDescent="0.25">
      <c r="A574" s="69"/>
      <c r="B574" s="70"/>
    </row>
    <row r="575" spans="1:14" x14ac:dyDescent="0.25">
      <c r="A575" s="69"/>
      <c r="B575" s="70"/>
      <c r="G575" s="101"/>
    </row>
    <row r="576" spans="1:14" x14ac:dyDescent="0.25">
      <c r="A576" s="69"/>
      <c r="B576" s="70"/>
    </row>
    <row r="577" spans="1:14" x14ac:dyDescent="0.25">
      <c r="A577" s="69"/>
      <c r="B577" s="70"/>
    </row>
    <row r="578" spans="1:14" x14ac:dyDescent="0.25">
      <c r="A578" s="69"/>
      <c r="B578" s="70"/>
      <c r="C578" s="71"/>
      <c r="G578" s="101"/>
    </row>
    <row r="579" spans="1:14" x14ac:dyDescent="0.25">
      <c r="A579" s="69"/>
      <c r="B579" s="70"/>
    </row>
    <row r="580" spans="1:14" x14ac:dyDescent="0.25">
      <c r="A580" s="69"/>
      <c r="B580" s="70"/>
      <c r="G580" s="101"/>
    </row>
    <row r="581" spans="1:14" x14ac:dyDescent="0.25">
      <c r="A581" s="69"/>
      <c r="B581" s="70"/>
      <c r="N581" s="4"/>
    </row>
    <row r="582" spans="1:14" x14ac:dyDescent="0.25">
      <c r="A582" s="69"/>
      <c r="B582" s="70"/>
      <c r="G582" s="101"/>
    </row>
    <row r="583" spans="1:14" x14ac:dyDescent="0.25">
      <c r="A583" s="69"/>
      <c r="B583" s="70"/>
    </row>
    <row r="584" spans="1:14" x14ac:dyDescent="0.25">
      <c r="A584" s="69"/>
      <c r="B584" s="70"/>
      <c r="N584" s="4"/>
    </row>
    <row r="585" spans="1:14" x14ac:dyDescent="0.25">
      <c r="A585" s="69"/>
      <c r="B585" s="70"/>
    </row>
    <row r="586" spans="1:14" x14ac:dyDescent="0.25">
      <c r="A586" s="69"/>
      <c r="B586" s="70"/>
    </row>
    <row r="587" spans="1:14" x14ac:dyDescent="0.25">
      <c r="A587" s="69"/>
      <c r="B587" s="70"/>
    </row>
    <row r="588" spans="1:14" x14ac:dyDescent="0.25">
      <c r="A588" s="69"/>
      <c r="B588" s="70"/>
    </row>
    <row r="589" spans="1:14" x14ac:dyDescent="0.25">
      <c r="A589" s="69"/>
      <c r="B589" s="70"/>
    </row>
    <row r="590" spans="1:14" x14ac:dyDescent="0.25">
      <c r="A590" s="69"/>
      <c r="B590" s="70"/>
    </row>
    <row r="591" spans="1:14" x14ac:dyDescent="0.25">
      <c r="A591" s="69"/>
      <c r="B591" s="70"/>
    </row>
    <row r="592" spans="1:14" x14ac:dyDescent="0.25">
      <c r="A592" s="69"/>
      <c r="B592" s="70"/>
    </row>
    <row r="593" spans="1:14" x14ac:dyDescent="0.25">
      <c r="A593" s="69"/>
      <c r="B593" s="70"/>
    </row>
    <row r="594" spans="1:14" x14ac:dyDescent="0.25">
      <c r="A594" s="69"/>
      <c r="B594" s="70"/>
    </row>
    <row r="595" spans="1:14" x14ac:dyDescent="0.25">
      <c r="A595" s="69"/>
      <c r="B595" s="70"/>
    </row>
    <row r="596" spans="1:14" x14ac:dyDescent="0.25">
      <c r="A596" s="69"/>
      <c r="B596" s="70"/>
    </row>
    <row r="597" spans="1:14" x14ac:dyDescent="0.25">
      <c r="A597" s="69"/>
      <c r="B597" s="70"/>
      <c r="N597" s="4"/>
    </row>
    <row r="598" spans="1:14" x14ac:dyDescent="0.25">
      <c r="A598" s="69"/>
      <c r="B598" s="70"/>
    </row>
    <row r="599" spans="1:14" x14ac:dyDescent="0.25">
      <c r="A599" s="69"/>
      <c r="B599" s="70"/>
    </row>
    <row r="600" spans="1:14" x14ac:dyDescent="0.25">
      <c r="A600" s="69"/>
      <c r="B600" s="70"/>
    </row>
    <row r="601" spans="1:14" x14ac:dyDescent="0.25">
      <c r="A601" s="69"/>
      <c r="B601" s="70"/>
    </row>
    <row r="602" spans="1:14" x14ac:dyDescent="0.25">
      <c r="A602" s="69"/>
      <c r="B602" s="70"/>
    </row>
    <row r="603" spans="1:14" x14ac:dyDescent="0.25">
      <c r="A603" s="69"/>
      <c r="B603" s="70"/>
    </row>
    <row r="604" spans="1:14" x14ac:dyDescent="0.25">
      <c r="A604" s="69"/>
      <c r="B604" s="70"/>
    </row>
    <row r="605" spans="1:14" x14ac:dyDescent="0.25">
      <c r="A605" s="69"/>
      <c r="B605" s="70"/>
    </row>
    <row r="606" spans="1:14" x14ac:dyDescent="0.25">
      <c r="A606" s="69"/>
      <c r="B606" s="70"/>
      <c r="N606" s="4"/>
    </row>
    <row r="607" spans="1:14" x14ac:dyDescent="0.25">
      <c r="A607" s="69"/>
      <c r="B607" s="70"/>
    </row>
    <row r="608" spans="1:14" x14ac:dyDescent="0.25">
      <c r="A608" s="69"/>
      <c r="B608" s="70"/>
    </row>
    <row r="609" spans="1:7" x14ac:dyDescent="0.25">
      <c r="A609" s="69"/>
      <c r="B609" s="70"/>
    </row>
    <row r="610" spans="1:7" x14ac:dyDescent="0.25">
      <c r="A610" s="69"/>
      <c r="B610" s="70"/>
    </row>
    <row r="611" spans="1:7" x14ac:dyDescent="0.25">
      <c r="A611" s="69"/>
      <c r="B611" s="70"/>
    </row>
    <row r="612" spans="1:7" x14ac:dyDescent="0.25">
      <c r="A612" s="69"/>
      <c r="B612" s="70"/>
    </row>
    <row r="613" spans="1:7" x14ac:dyDescent="0.25">
      <c r="A613" s="69"/>
      <c r="B613" s="70"/>
    </row>
    <row r="614" spans="1:7" x14ac:dyDescent="0.25">
      <c r="A614" s="69"/>
      <c r="B614" s="70"/>
    </row>
    <row r="615" spans="1:7" x14ac:dyDescent="0.25">
      <c r="A615" s="69"/>
      <c r="B615" s="70"/>
    </row>
    <row r="616" spans="1:7" x14ac:dyDescent="0.25">
      <c r="A616" s="69"/>
      <c r="B616" s="70"/>
    </row>
    <row r="617" spans="1:7" x14ac:dyDescent="0.25">
      <c r="A617" s="69"/>
      <c r="B617" s="70"/>
    </row>
    <row r="618" spans="1:7" x14ac:dyDescent="0.25">
      <c r="A618" s="69"/>
      <c r="B618" s="70"/>
      <c r="C618" s="71"/>
    </row>
    <row r="619" spans="1:7" x14ac:dyDescent="0.25">
      <c r="A619" s="69"/>
      <c r="B619" s="70"/>
      <c r="C619" s="71"/>
    </row>
    <row r="620" spans="1:7" x14ac:dyDescent="0.25">
      <c r="A620" s="69"/>
      <c r="B620" s="70"/>
      <c r="C620" s="71"/>
    </row>
    <row r="621" spans="1:7" x14ac:dyDescent="0.25">
      <c r="A621" s="69"/>
      <c r="B621" s="70"/>
      <c r="C621" s="71"/>
    </row>
    <row r="622" spans="1:7" x14ac:dyDescent="0.25">
      <c r="A622" s="69"/>
      <c r="B622" s="70"/>
      <c r="C622" s="71"/>
    </row>
    <row r="623" spans="1:7" x14ac:dyDescent="0.25">
      <c r="A623" s="69"/>
      <c r="B623" s="70"/>
      <c r="C623" s="71"/>
      <c r="G623" s="101"/>
    </row>
    <row r="624" spans="1:7" x14ac:dyDescent="0.25">
      <c r="A624" s="69"/>
      <c r="B624" s="70"/>
      <c r="C624" s="71"/>
    </row>
    <row r="625" spans="1:14" x14ac:dyDescent="0.25">
      <c r="A625" s="69"/>
      <c r="B625" s="70"/>
      <c r="C625" s="71"/>
    </row>
    <row r="626" spans="1:14" x14ac:dyDescent="0.25">
      <c r="A626" s="69"/>
      <c r="B626" s="70"/>
      <c r="C626" s="71"/>
    </row>
    <row r="627" spans="1:14" x14ac:dyDescent="0.25">
      <c r="A627" s="69"/>
      <c r="B627" s="70"/>
      <c r="C627" s="71"/>
    </row>
    <row r="628" spans="1:14" x14ac:dyDescent="0.25">
      <c r="A628" s="69"/>
      <c r="B628" s="70"/>
      <c r="C628" s="71"/>
    </row>
    <row r="629" spans="1:14" x14ac:dyDescent="0.25">
      <c r="A629" s="69"/>
      <c r="B629" s="70"/>
      <c r="C629" s="71"/>
    </row>
    <row r="630" spans="1:14" x14ac:dyDescent="0.25">
      <c r="A630" s="69"/>
      <c r="B630" s="70"/>
    </row>
    <row r="631" spans="1:14" x14ac:dyDescent="0.25">
      <c r="A631" s="69"/>
      <c r="B631" s="70"/>
      <c r="C631" s="71"/>
    </row>
    <row r="632" spans="1:14" x14ac:dyDescent="0.25">
      <c r="A632" s="69"/>
      <c r="B632" s="70"/>
      <c r="C632" s="71"/>
    </row>
    <row r="633" spans="1:14" x14ac:dyDescent="0.25">
      <c r="A633" s="69"/>
      <c r="B633" s="70"/>
      <c r="C633" s="71"/>
    </row>
    <row r="634" spans="1:14" x14ac:dyDescent="0.25">
      <c r="A634" s="69"/>
      <c r="B634" s="70"/>
      <c r="C634" s="71"/>
    </row>
    <row r="635" spans="1:14" x14ac:dyDescent="0.25">
      <c r="A635" s="69"/>
      <c r="B635" s="70"/>
      <c r="C635" s="71"/>
    </row>
    <row r="636" spans="1:14" x14ac:dyDescent="0.25">
      <c r="A636" s="69"/>
      <c r="B636" s="70"/>
      <c r="C636" s="71"/>
    </row>
    <row r="637" spans="1:14" x14ac:dyDescent="0.25">
      <c r="A637" s="69"/>
      <c r="B637" s="70"/>
      <c r="C637" s="84"/>
      <c r="G637" s="101"/>
    </row>
    <row r="638" spans="1:14" x14ac:dyDescent="0.25">
      <c r="A638" s="69"/>
      <c r="B638" s="70"/>
    </row>
    <row r="639" spans="1:14" x14ac:dyDescent="0.25">
      <c r="A639" s="69"/>
      <c r="B639" s="70"/>
      <c r="G639" s="101"/>
    </row>
    <row r="640" spans="1:14" x14ac:dyDescent="0.25">
      <c r="A640" s="69"/>
      <c r="B640" s="70"/>
      <c r="C640" s="71"/>
      <c r="G640" s="101"/>
      <c r="N640" s="4"/>
    </row>
    <row r="641" spans="1:14" x14ac:dyDescent="0.25">
      <c r="A641" s="69"/>
      <c r="B641" s="70"/>
    </row>
    <row r="642" spans="1:14" x14ac:dyDescent="0.25">
      <c r="A642" s="69"/>
      <c r="B642" s="70"/>
      <c r="G642" s="101"/>
    </row>
    <row r="643" spans="1:14" x14ac:dyDescent="0.25">
      <c r="A643" s="69"/>
      <c r="B643" s="70"/>
      <c r="C643" s="71"/>
      <c r="G643" s="101"/>
      <c r="N643" s="4"/>
    </row>
    <row r="644" spans="1:14" x14ac:dyDescent="0.25">
      <c r="A644" s="69"/>
      <c r="B644" s="70"/>
      <c r="C644" s="71"/>
      <c r="G644" s="101"/>
      <c r="N644" s="4"/>
    </row>
    <row r="645" spans="1:14" x14ac:dyDescent="0.25">
      <c r="A645" s="69"/>
      <c r="B645" s="70"/>
      <c r="C645" s="71"/>
      <c r="G645" s="101"/>
    </row>
    <row r="646" spans="1:14" x14ac:dyDescent="0.25">
      <c r="A646" s="69"/>
      <c r="B646" s="70"/>
      <c r="C646" s="71"/>
      <c r="G646" s="101"/>
      <c r="N646" s="4"/>
    </row>
    <row r="647" spans="1:14" x14ac:dyDescent="0.25">
      <c r="A647" s="69"/>
      <c r="B647" s="70"/>
      <c r="C647" s="71"/>
      <c r="G647" s="101"/>
      <c r="N647" s="4"/>
    </row>
    <row r="648" spans="1:14" x14ac:dyDescent="0.25">
      <c r="A648" s="69"/>
      <c r="B648" s="70"/>
      <c r="C648" s="71"/>
      <c r="G648" s="101"/>
    </row>
    <row r="649" spans="1:14" x14ac:dyDescent="0.25">
      <c r="A649" s="69"/>
      <c r="B649" s="70"/>
      <c r="C649" s="71"/>
      <c r="G649" s="101"/>
      <c r="N649" s="4"/>
    </row>
    <row r="650" spans="1:14" x14ac:dyDescent="0.25">
      <c r="A650" s="69"/>
      <c r="B650" s="70"/>
      <c r="C650" s="71"/>
      <c r="G650" s="101"/>
    </row>
    <row r="651" spans="1:14" x14ac:dyDescent="0.25">
      <c r="A651" s="69"/>
      <c r="B651" s="70"/>
      <c r="C651" s="71"/>
      <c r="G651" s="101"/>
      <c r="N651" s="4"/>
    </row>
    <row r="652" spans="1:14" x14ac:dyDescent="0.25">
      <c r="A652" s="69"/>
      <c r="B652" s="70"/>
      <c r="C652" s="71"/>
      <c r="G652" s="101"/>
      <c r="N652" s="4"/>
    </row>
    <row r="653" spans="1:14" x14ac:dyDescent="0.25">
      <c r="A653" s="69"/>
      <c r="B653" s="70"/>
      <c r="C653" s="71"/>
      <c r="G653" s="101"/>
    </row>
    <row r="654" spans="1:14" x14ac:dyDescent="0.25">
      <c r="A654" s="69"/>
      <c r="B654" s="70"/>
      <c r="C654" s="71"/>
      <c r="G654" s="101"/>
    </row>
    <row r="655" spans="1:14" x14ac:dyDescent="0.25">
      <c r="A655" s="69"/>
      <c r="B655" s="70"/>
      <c r="C655" s="71"/>
      <c r="G655" s="101"/>
    </row>
    <row r="656" spans="1:14" x14ac:dyDescent="0.25">
      <c r="A656" s="69"/>
      <c r="B656" s="70"/>
      <c r="C656" s="71"/>
      <c r="G656" s="101"/>
      <c r="N656" s="4"/>
    </row>
    <row r="657" spans="1:14" x14ac:dyDescent="0.25">
      <c r="A657" s="69"/>
      <c r="B657" s="70"/>
      <c r="C657" s="71"/>
      <c r="G657" s="101"/>
      <c r="N657" s="4"/>
    </row>
    <row r="658" spans="1:14" x14ac:dyDescent="0.25">
      <c r="A658" s="69"/>
      <c r="B658" s="70"/>
      <c r="C658" s="71"/>
    </row>
    <row r="659" spans="1:14" x14ac:dyDescent="0.25">
      <c r="A659" s="69"/>
      <c r="B659" s="70"/>
      <c r="C659" s="71"/>
    </row>
    <row r="660" spans="1:14" x14ac:dyDescent="0.25">
      <c r="A660" s="69"/>
      <c r="B660" s="70"/>
      <c r="C660" s="71"/>
      <c r="G660" s="101"/>
    </row>
    <row r="661" spans="1:14" x14ac:dyDescent="0.25">
      <c r="A661" s="69"/>
      <c r="B661" s="70"/>
      <c r="C661" s="71"/>
    </row>
    <row r="662" spans="1:14" x14ac:dyDescent="0.25">
      <c r="A662" s="69"/>
      <c r="B662" s="70"/>
      <c r="C662" s="71"/>
      <c r="G662" s="101"/>
    </row>
    <row r="663" spans="1:14" x14ac:dyDescent="0.25">
      <c r="A663" s="69"/>
      <c r="B663" s="70"/>
      <c r="C663" s="71"/>
      <c r="G663" s="101"/>
      <c r="N663" s="4"/>
    </row>
    <row r="664" spans="1:14" x14ac:dyDescent="0.25">
      <c r="A664" s="69"/>
      <c r="B664" s="70"/>
      <c r="C664" s="71"/>
    </row>
    <row r="665" spans="1:14" x14ac:dyDescent="0.25">
      <c r="A665" s="69"/>
      <c r="B665" s="70"/>
      <c r="C665" s="71"/>
    </row>
    <row r="666" spans="1:14" x14ac:dyDescent="0.25">
      <c r="A666" s="69"/>
      <c r="B666" s="70"/>
      <c r="C666" s="71"/>
    </row>
    <row r="667" spans="1:14" x14ac:dyDescent="0.25">
      <c r="A667" s="69"/>
      <c r="B667" s="70"/>
      <c r="C667" s="71"/>
    </row>
    <row r="668" spans="1:14" x14ac:dyDescent="0.25">
      <c r="A668" s="69"/>
      <c r="B668" s="70"/>
      <c r="C668" s="71"/>
    </row>
    <row r="669" spans="1:14" x14ac:dyDescent="0.25">
      <c r="A669" s="69"/>
      <c r="B669" s="70"/>
      <c r="C669" s="71"/>
    </row>
    <row r="670" spans="1:14" x14ac:dyDescent="0.25">
      <c r="A670" s="69"/>
      <c r="B670" s="70"/>
      <c r="C670" s="71"/>
    </row>
    <row r="671" spans="1:14" x14ac:dyDescent="0.25">
      <c r="A671" s="69"/>
      <c r="B671" s="70"/>
      <c r="C671" s="71"/>
      <c r="G671" s="101"/>
    </row>
    <row r="672" spans="1:14" x14ac:dyDescent="0.25">
      <c r="A672" s="69"/>
      <c r="B672" s="70"/>
      <c r="C672" s="71"/>
      <c r="G672" s="101"/>
    </row>
    <row r="673" spans="1:14" x14ac:dyDescent="0.25">
      <c r="A673" s="69"/>
      <c r="B673" s="70"/>
      <c r="C673" s="71"/>
    </row>
    <row r="674" spans="1:14" x14ac:dyDescent="0.25">
      <c r="A674" s="69"/>
      <c r="B674" s="70"/>
      <c r="C674" s="71"/>
    </row>
    <row r="675" spans="1:14" x14ac:dyDescent="0.25">
      <c r="A675" s="69"/>
      <c r="B675" s="70"/>
      <c r="C675" s="71"/>
      <c r="G675" s="101"/>
      <c r="N675" s="4"/>
    </row>
    <row r="676" spans="1:14" x14ac:dyDescent="0.25">
      <c r="A676" s="69"/>
      <c r="B676" s="70"/>
      <c r="C676" s="71"/>
      <c r="G676" s="101"/>
      <c r="N676" s="4"/>
    </row>
    <row r="677" spans="1:14" x14ac:dyDescent="0.25">
      <c r="A677" s="69"/>
      <c r="B677" s="70"/>
      <c r="C677" s="71"/>
      <c r="G677" s="101"/>
      <c r="N677" s="4"/>
    </row>
    <row r="678" spans="1:14" x14ac:dyDescent="0.25">
      <c r="A678" s="69"/>
      <c r="B678" s="70"/>
      <c r="C678" s="71"/>
      <c r="G678" s="101"/>
      <c r="N678" s="4"/>
    </row>
    <row r="679" spans="1:14" x14ac:dyDescent="0.25">
      <c r="A679" s="69"/>
      <c r="B679" s="70"/>
      <c r="C679" s="71"/>
      <c r="G679" s="101"/>
    </row>
    <row r="680" spans="1:14" x14ac:dyDescent="0.25">
      <c r="A680" s="69"/>
      <c r="B680" s="70"/>
      <c r="C680" s="71"/>
      <c r="G680" s="101"/>
    </row>
    <row r="681" spans="1:14" x14ac:dyDescent="0.25">
      <c r="A681" s="69"/>
      <c r="B681" s="70"/>
      <c r="C681" s="71"/>
      <c r="G681" s="101"/>
    </row>
    <row r="682" spans="1:14" x14ac:dyDescent="0.25">
      <c r="A682" s="69"/>
      <c r="B682" s="70"/>
      <c r="C682" s="71"/>
      <c r="G682" s="101"/>
      <c r="N682" s="4"/>
    </row>
    <row r="683" spans="1:14" x14ac:dyDescent="0.25">
      <c r="A683" s="69"/>
      <c r="B683" s="70"/>
      <c r="C683" s="71"/>
      <c r="G683" s="101"/>
      <c r="N683" s="4"/>
    </row>
    <row r="684" spans="1:14" x14ac:dyDescent="0.25">
      <c r="A684" s="69"/>
      <c r="B684" s="70"/>
      <c r="C684" s="71"/>
      <c r="G684" s="101"/>
    </row>
    <row r="685" spans="1:14" x14ac:dyDescent="0.25">
      <c r="A685" s="69"/>
      <c r="B685" s="70"/>
      <c r="C685" s="71"/>
    </row>
    <row r="686" spans="1:14" x14ac:dyDescent="0.25">
      <c r="A686" s="69"/>
      <c r="B686" s="70"/>
      <c r="C686" s="71"/>
      <c r="G686" s="101"/>
      <c r="N686" s="4"/>
    </row>
    <row r="687" spans="1:14" x14ac:dyDescent="0.25">
      <c r="A687" s="69"/>
      <c r="B687" s="70"/>
      <c r="C687" s="71"/>
      <c r="G687" s="101"/>
      <c r="N687" s="4"/>
    </row>
    <row r="688" spans="1:14" x14ac:dyDescent="0.25">
      <c r="A688" s="69"/>
      <c r="B688" s="70"/>
      <c r="C688" s="71"/>
      <c r="G688" s="101"/>
    </row>
    <row r="689" spans="1:14" x14ac:dyDescent="0.25">
      <c r="A689" s="69"/>
      <c r="B689" s="70"/>
      <c r="C689" s="71"/>
    </row>
    <row r="690" spans="1:14" x14ac:dyDescent="0.25">
      <c r="A690" s="69"/>
      <c r="B690" s="70"/>
      <c r="C690" s="71"/>
      <c r="G690" s="101"/>
    </row>
    <row r="691" spans="1:14" x14ac:dyDescent="0.25">
      <c r="A691" s="69"/>
      <c r="B691" s="70"/>
      <c r="C691" s="71"/>
    </row>
    <row r="692" spans="1:14" x14ac:dyDescent="0.25">
      <c r="A692" s="69"/>
      <c r="B692" s="70"/>
      <c r="C692" s="71"/>
      <c r="G692" s="101"/>
      <c r="N692" s="4"/>
    </row>
    <row r="693" spans="1:14" x14ac:dyDescent="0.25">
      <c r="A693" s="69"/>
      <c r="B693" s="70"/>
      <c r="C693" s="71"/>
      <c r="G693" s="101"/>
      <c r="N693" s="4"/>
    </row>
    <row r="694" spans="1:14" x14ac:dyDescent="0.25">
      <c r="A694" s="69"/>
      <c r="B694" s="70"/>
      <c r="C694" s="71"/>
    </row>
    <row r="695" spans="1:14" x14ac:dyDescent="0.25">
      <c r="A695" s="69"/>
      <c r="B695" s="70"/>
      <c r="C695" s="71"/>
    </row>
    <row r="696" spans="1:14" x14ac:dyDescent="0.25">
      <c r="A696" s="69"/>
      <c r="B696" s="70"/>
      <c r="C696" s="71"/>
      <c r="G696" s="101"/>
    </row>
    <row r="697" spans="1:14" x14ac:dyDescent="0.25">
      <c r="A697" s="69"/>
      <c r="B697" s="70"/>
      <c r="C697" s="71"/>
      <c r="G697" s="101"/>
    </row>
    <row r="698" spans="1:14" x14ac:dyDescent="0.25">
      <c r="A698" s="69"/>
      <c r="B698" s="70"/>
      <c r="C698" s="71"/>
      <c r="G698" s="101"/>
      <c r="N698" s="4"/>
    </row>
    <row r="699" spans="1:14" x14ac:dyDescent="0.25">
      <c r="A699" s="69"/>
      <c r="B699" s="70"/>
      <c r="C699" s="71"/>
    </row>
    <row r="700" spans="1:14" x14ac:dyDescent="0.25">
      <c r="A700" s="69"/>
      <c r="B700" s="70"/>
      <c r="C700" s="71"/>
    </row>
    <row r="701" spans="1:14" x14ac:dyDescent="0.25">
      <c r="A701" s="69"/>
      <c r="B701" s="70"/>
      <c r="C701" s="71"/>
      <c r="G701" s="101"/>
    </row>
    <row r="702" spans="1:14" x14ac:dyDescent="0.25">
      <c r="A702" s="69"/>
      <c r="B702" s="70"/>
      <c r="C702" s="71"/>
      <c r="G702" s="101"/>
    </row>
    <row r="703" spans="1:14" x14ac:dyDescent="0.25">
      <c r="A703" s="69"/>
      <c r="B703" s="70"/>
      <c r="C703" s="71"/>
      <c r="G703" s="101"/>
    </row>
    <row r="704" spans="1:14" x14ac:dyDescent="0.25">
      <c r="A704" s="69"/>
      <c r="B704" s="70"/>
      <c r="C704" s="71"/>
    </row>
    <row r="705" spans="1:14" x14ac:dyDescent="0.25">
      <c r="A705" s="69"/>
      <c r="B705" s="70"/>
      <c r="C705" s="71"/>
      <c r="G705" s="101"/>
      <c r="N705" s="4"/>
    </row>
    <row r="706" spans="1:14" x14ac:dyDescent="0.25">
      <c r="A706" s="69"/>
      <c r="B706" s="70"/>
      <c r="C706" s="71"/>
    </row>
    <row r="707" spans="1:14" x14ac:dyDescent="0.25">
      <c r="A707" s="69"/>
      <c r="B707" s="70"/>
      <c r="C707" s="71"/>
    </row>
    <row r="708" spans="1:14" x14ac:dyDescent="0.25">
      <c r="A708" s="69"/>
      <c r="B708" s="70"/>
      <c r="C708" s="71"/>
      <c r="G708" s="101"/>
    </row>
    <row r="709" spans="1:14" x14ac:dyDescent="0.25">
      <c r="A709" s="69"/>
      <c r="B709" s="70"/>
      <c r="C709" s="71"/>
      <c r="G709" s="101"/>
      <c r="N709" s="4"/>
    </row>
    <row r="710" spans="1:14" x14ac:dyDescent="0.25">
      <c r="A710" s="69"/>
      <c r="B710" s="70"/>
      <c r="C710" s="71"/>
      <c r="G710" s="101"/>
      <c r="N710" s="4"/>
    </row>
    <row r="711" spans="1:14" x14ac:dyDescent="0.25">
      <c r="A711" s="69"/>
      <c r="B711" s="70"/>
      <c r="C711" s="71"/>
    </row>
    <row r="712" spans="1:14" x14ac:dyDescent="0.25">
      <c r="A712" s="69"/>
      <c r="B712" s="70"/>
      <c r="C712" s="71"/>
      <c r="G712" s="101"/>
    </row>
    <row r="713" spans="1:14" x14ac:dyDescent="0.25">
      <c r="A713" s="69"/>
      <c r="B713" s="70"/>
      <c r="C713" s="71"/>
      <c r="G713" s="101"/>
    </row>
    <row r="714" spans="1:14" x14ac:dyDescent="0.25">
      <c r="A714" s="69"/>
      <c r="B714" s="70"/>
      <c r="C714" s="71"/>
    </row>
    <row r="715" spans="1:14" x14ac:dyDescent="0.25">
      <c r="A715" s="69"/>
      <c r="B715" s="70"/>
      <c r="C715" s="71"/>
    </row>
    <row r="716" spans="1:14" x14ac:dyDescent="0.25">
      <c r="A716" s="69"/>
      <c r="B716" s="70"/>
      <c r="C716" s="71"/>
    </row>
    <row r="717" spans="1:14" x14ac:dyDescent="0.25">
      <c r="A717" s="69"/>
      <c r="B717" s="70"/>
      <c r="C717" s="71"/>
      <c r="G717" s="101"/>
    </row>
    <row r="718" spans="1:14" x14ac:dyDescent="0.25">
      <c r="A718" s="69"/>
      <c r="B718" s="70"/>
      <c r="C718" s="71"/>
    </row>
    <row r="719" spans="1:14" x14ac:dyDescent="0.25">
      <c r="A719" s="69"/>
      <c r="B719" s="70"/>
      <c r="C719" s="71"/>
      <c r="G719" s="101"/>
      <c r="H719" s="4"/>
    </row>
    <row r="720" spans="1:14" x14ac:dyDescent="0.25">
      <c r="A720" s="69"/>
      <c r="B720" s="70"/>
      <c r="C720" s="71"/>
      <c r="G720" s="101"/>
    </row>
    <row r="721" spans="1:14" x14ac:dyDescent="0.25">
      <c r="A721" s="69"/>
      <c r="B721" s="70"/>
      <c r="C721" s="71"/>
      <c r="G721" s="101"/>
    </row>
    <row r="722" spans="1:14" x14ac:dyDescent="0.25">
      <c r="A722" s="69"/>
      <c r="B722" s="70"/>
      <c r="C722" s="71"/>
      <c r="G722" s="101"/>
    </row>
    <row r="723" spans="1:14" x14ac:dyDescent="0.25">
      <c r="A723" s="69"/>
      <c r="B723" s="70"/>
      <c r="C723" s="71"/>
      <c r="G723" s="101"/>
      <c r="N723" s="4"/>
    </row>
    <row r="724" spans="1:14" x14ac:dyDescent="0.25">
      <c r="A724" s="69"/>
      <c r="B724" s="70"/>
      <c r="C724" s="71"/>
      <c r="G724" s="101"/>
    </row>
    <row r="725" spans="1:14" x14ac:dyDescent="0.25">
      <c r="A725" s="69"/>
      <c r="B725" s="70"/>
      <c r="C725" s="71"/>
    </row>
    <row r="726" spans="1:14" x14ac:dyDescent="0.25">
      <c r="A726" s="69"/>
      <c r="B726" s="70"/>
      <c r="C726" s="71"/>
      <c r="G726" s="101"/>
    </row>
    <row r="727" spans="1:14" x14ac:dyDescent="0.25">
      <c r="A727" s="69"/>
      <c r="B727" s="70"/>
      <c r="C727" s="71"/>
      <c r="G727" s="101"/>
      <c r="N727" s="4"/>
    </row>
    <row r="728" spans="1:14" x14ac:dyDescent="0.25">
      <c r="A728" s="69"/>
      <c r="B728" s="70"/>
      <c r="C728" s="71"/>
      <c r="G728" s="101"/>
    </row>
    <row r="729" spans="1:14" x14ac:dyDescent="0.25">
      <c r="A729" s="69"/>
      <c r="B729" s="70"/>
      <c r="C729" s="71"/>
    </row>
    <row r="730" spans="1:14" x14ac:dyDescent="0.25">
      <c r="A730" s="69"/>
      <c r="B730" s="70"/>
      <c r="C730" s="71"/>
    </row>
    <row r="731" spans="1:14" x14ac:dyDescent="0.25">
      <c r="A731" s="69"/>
      <c r="B731" s="70"/>
      <c r="C731" s="71"/>
      <c r="G731" s="101"/>
    </row>
    <row r="732" spans="1:14" x14ac:dyDescent="0.25">
      <c r="A732" s="69"/>
      <c r="B732" s="70"/>
      <c r="C732" s="71"/>
      <c r="G732" s="101"/>
    </row>
    <row r="733" spans="1:14" x14ac:dyDescent="0.25">
      <c r="A733" s="69"/>
      <c r="B733" s="70"/>
      <c r="C733" s="71"/>
      <c r="G733" s="101"/>
    </row>
    <row r="734" spans="1:14" x14ac:dyDescent="0.25">
      <c r="A734" s="69"/>
      <c r="B734" s="70"/>
      <c r="G734" s="101"/>
    </row>
    <row r="735" spans="1:14" x14ac:dyDescent="0.25">
      <c r="A735" s="69"/>
      <c r="B735" s="70"/>
      <c r="G735" s="101"/>
    </row>
    <row r="736" spans="1:14" x14ac:dyDescent="0.25">
      <c r="A736" s="69"/>
      <c r="B736" s="70"/>
      <c r="C736" s="71"/>
      <c r="G736" s="101"/>
    </row>
    <row r="737" spans="1:14" x14ac:dyDescent="0.25">
      <c r="A737" s="69"/>
      <c r="B737" s="70"/>
      <c r="C737" s="71"/>
    </row>
    <row r="738" spans="1:14" x14ac:dyDescent="0.25">
      <c r="A738" s="69"/>
      <c r="B738" s="70"/>
      <c r="C738" s="71"/>
    </row>
    <row r="739" spans="1:14" x14ac:dyDescent="0.25">
      <c r="A739" s="69"/>
      <c r="B739" s="70"/>
      <c r="C739" s="71"/>
    </row>
    <row r="740" spans="1:14" x14ac:dyDescent="0.25">
      <c r="A740" s="69"/>
      <c r="B740" s="70"/>
      <c r="C740" s="71"/>
    </row>
    <row r="741" spans="1:14" x14ac:dyDescent="0.25">
      <c r="A741" s="69"/>
      <c r="B741" s="70"/>
      <c r="C741" s="71"/>
      <c r="G741" s="101"/>
    </row>
    <row r="742" spans="1:14" x14ac:dyDescent="0.25">
      <c r="A742" s="69"/>
      <c r="B742" s="70"/>
      <c r="C742" s="71"/>
      <c r="G742" s="101"/>
    </row>
    <row r="743" spans="1:14" x14ac:dyDescent="0.25">
      <c r="A743" s="69"/>
      <c r="B743" s="70"/>
      <c r="C743" s="71"/>
      <c r="G743" s="101"/>
    </row>
    <row r="744" spans="1:14" x14ac:dyDescent="0.25">
      <c r="A744" s="69"/>
      <c r="B744" s="70"/>
      <c r="C744" s="71"/>
    </row>
    <row r="745" spans="1:14" x14ac:dyDescent="0.25">
      <c r="A745" s="69"/>
      <c r="B745" s="70"/>
      <c r="C745" s="71"/>
      <c r="G745" s="101"/>
    </row>
    <row r="746" spans="1:14" x14ac:dyDescent="0.25">
      <c r="A746" s="69"/>
      <c r="B746" s="70"/>
      <c r="C746" s="71"/>
      <c r="G746" s="101"/>
    </row>
    <row r="747" spans="1:14" x14ac:dyDescent="0.25">
      <c r="A747" s="69"/>
      <c r="B747" s="70"/>
      <c r="C747" s="71"/>
      <c r="G747" s="101"/>
    </row>
    <row r="748" spans="1:14" x14ac:dyDescent="0.25">
      <c r="A748" s="69"/>
      <c r="B748" s="70"/>
      <c r="C748" s="71"/>
      <c r="G748" s="101"/>
    </row>
    <row r="749" spans="1:14" x14ac:dyDescent="0.25">
      <c r="A749" s="69"/>
      <c r="B749" s="70"/>
      <c r="C749" s="71"/>
      <c r="G749" s="101"/>
    </row>
    <row r="750" spans="1:14" x14ac:dyDescent="0.25">
      <c r="A750" s="69"/>
      <c r="B750" s="70"/>
      <c r="C750" s="71"/>
      <c r="G750" s="101"/>
    </row>
    <row r="751" spans="1:14" x14ac:dyDescent="0.25">
      <c r="A751" s="69"/>
      <c r="B751" s="70"/>
      <c r="C751" s="72"/>
      <c r="N751" s="79"/>
    </row>
    <row r="752" spans="1:14" x14ac:dyDescent="0.25">
      <c r="A752" s="69"/>
      <c r="B752" s="70"/>
      <c r="C752" s="72"/>
    </row>
    <row r="753" spans="1:14" x14ac:dyDescent="0.25">
      <c r="A753" s="69"/>
      <c r="B753" s="70"/>
      <c r="C753" s="72"/>
    </row>
    <row r="754" spans="1:14" x14ac:dyDescent="0.25">
      <c r="A754" s="69"/>
      <c r="B754" s="70"/>
      <c r="C754" s="72"/>
    </row>
    <row r="755" spans="1:14" x14ac:dyDescent="0.25">
      <c r="A755" s="69"/>
      <c r="B755" s="70"/>
      <c r="C755" s="71"/>
    </row>
    <row r="756" spans="1:14" x14ac:dyDescent="0.25">
      <c r="A756" s="69"/>
      <c r="B756" s="70"/>
      <c r="C756" s="72"/>
    </row>
    <row r="757" spans="1:14" x14ac:dyDescent="0.25">
      <c r="A757" s="69"/>
      <c r="B757" s="70"/>
      <c r="C757" s="71"/>
    </row>
    <row r="758" spans="1:14" x14ac:dyDescent="0.25">
      <c r="A758" s="69"/>
      <c r="B758" s="70"/>
      <c r="C758" s="72"/>
    </row>
    <row r="759" spans="1:14" x14ac:dyDescent="0.25">
      <c r="A759" s="69"/>
      <c r="B759" s="70"/>
      <c r="C759" s="71"/>
    </row>
    <row r="760" spans="1:14" x14ac:dyDescent="0.25">
      <c r="A760" s="69"/>
      <c r="B760" s="70"/>
      <c r="C760" s="72"/>
    </row>
    <row r="761" spans="1:14" x14ac:dyDescent="0.25">
      <c r="A761" s="69"/>
      <c r="B761" s="70"/>
      <c r="C761" s="72"/>
      <c r="N761" s="79"/>
    </row>
    <row r="762" spans="1:14" x14ac:dyDescent="0.25">
      <c r="A762" s="69"/>
      <c r="B762" s="70"/>
      <c r="C762" s="72"/>
      <c r="N762" s="79"/>
    </row>
    <row r="763" spans="1:14" x14ac:dyDescent="0.25">
      <c r="A763" s="69"/>
      <c r="B763" s="70"/>
      <c r="C763" s="72"/>
    </row>
    <row r="764" spans="1:14" x14ac:dyDescent="0.25">
      <c r="A764" s="69"/>
      <c r="B764" s="70"/>
      <c r="C764" s="72"/>
    </row>
    <row r="765" spans="1:14" x14ac:dyDescent="0.25">
      <c r="A765" s="69"/>
      <c r="B765" s="70"/>
      <c r="C765" s="72"/>
      <c r="G765" s="101"/>
      <c r="N765" s="4"/>
    </row>
    <row r="766" spans="1:14" x14ac:dyDescent="0.25">
      <c r="A766" s="69"/>
      <c r="B766" s="70"/>
      <c r="C766" s="72"/>
    </row>
    <row r="767" spans="1:14" x14ac:dyDescent="0.25">
      <c r="A767" s="69"/>
      <c r="B767" s="70"/>
      <c r="C767" s="72"/>
    </row>
    <row r="768" spans="1:14" x14ac:dyDescent="0.25">
      <c r="A768" s="69"/>
      <c r="B768" s="70"/>
      <c r="C768" s="72"/>
    </row>
    <row r="769" spans="1:14" x14ac:dyDescent="0.25">
      <c r="A769" s="69"/>
      <c r="B769" s="70"/>
      <c r="C769" s="72"/>
    </row>
    <row r="770" spans="1:14" x14ac:dyDescent="0.25">
      <c r="A770" s="69"/>
      <c r="B770" s="70"/>
      <c r="C770" s="72"/>
    </row>
    <row r="771" spans="1:14" x14ac:dyDescent="0.25">
      <c r="A771" s="69"/>
      <c r="B771" s="70"/>
      <c r="C771" s="72"/>
    </row>
    <row r="772" spans="1:14" x14ac:dyDescent="0.25">
      <c r="A772" s="69"/>
      <c r="B772" s="70"/>
      <c r="C772" s="72"/>
    </row>
    <row r="773" spans="1:14" x14ac:dyDescent="0.25">
      <c r="A773" s="69"/>
      <c r="B773" s="70"/>
      <c r="C773" s="72"/>
    </row>
    <row r="774" spans="1:14" x14ac:dyDescent="0.25">
      <c r="A774" s="69"/>
      <c r="B774" s="70"/>
      <c r="C774" s="72"/>
    </row>
    <row r="775" spans="1:14" x14ac:dyDescent="0.25">
      <c r="A775" s="69"/>
      <c r="B775" s="70"/>
      <c r="C775" s="72"/>
    </row>
    <row r="776" spans="1:14" x14ac:dyDescent="0.25">
      <c r="A776" s="69"/>
      <c r="B776" s="70"/>
      <c r="C776" s="72"/>
    </row>
    <row r="777" spans="1:14" x14ac:dyDescent="0.25">
      <c r="A777" s="69"/>
      <c r="B777" s="70"/>
      <c r="C777" s="72"/>
    </row>
    <row r="778" spans="1:14" x14ac:dyDescent="0.25">
      <c r="A778" s="69"/>
      <c r="B778" s="70"/>
      <c r="C778" s="72"/>
      <c r="G778" s="101"/>
    </row>
    <row r="779" spans="1:14" x14ac:dyDescent="0.25">
      <c r="A779" s="69"/>
      <c r="B779" s="70"/>
      <c r="C779" s="72"/>
    </row>
    <row r="780" spans="1:14" x14ac:dyDescent="0.25">
      <c r="A780" s="69"/>
      <c r="B780" s="70"/>
      <c r="C780" s="72"/>
    </row>
    <row r="781" spans="1:14" x14ac:dyDescent="0.25">
      <c r="A781" s="69"/>
      <c r="B781" s="70"/>
      <c r="C781" s="71"/>
    </row>
    <row r="782" spans="1:14" x14ac:dyDescent="0.25">
      <c r="A782" s="69"/>
      <c r="B782" s="70"/>
      <c r="C782" s="72"/>
      <c r="N782" s="4"/>
    </row>
    <row r="783" spans="1:14" x14ac:dyDescent="0.25">
      <c r="A783" s="69"/>
      <c r="B783" s="70"/>
      <c r="C783" s="72"/>
      <c r="N783" s="89"/>
    </row>
    <row r="784" spans="1:14" x14ac:dyDescent="0.25">
      <c r="A784" s="69"/>
      <c r="B784" s="70"/>
      <c r="C784" s="72"/>
      <c r="N784" s="89"/>
    </row>
    <row r="785" spans="1:14" x14ac:dyDescent="0.25">
      <c r="A785" s="69"/>
      <c r="B785" s="70"/>
      <c r="C785" s="72"/>
    </row>
    <row r="786" spans="1:14" x14ac:dyDescent="0.25">
      <c r="A786" s="69"/>
      <c r="B786" s="70"/>
      <c r="C786" s="72"/>
    </row>
    <row r="787" spans="1:14" x14ac:dyDescent="0.25">
      <c r="A787" s="69"/>
      <c r="B787" s="70"/>
      <c r="C787" s="72"/>
      <c r="G787" s="101"/>
    </row>
    <row r="788" spans="1:14" x14ac:dyDescent="0.25">
      <c r="A788" s="69"/>
      <c r="B788" s="70"/>
      <c r="C788" s="72"/>
    </row>
    <row r="789" spans="1:14" x14ac:dyDescent="0.25">
      <c r="A789" s="69"/>
      <c r="B789" s="70"/>
      <c r="C789" s="72"/>
      <c r="N789" s="4"/>
    </row>
    <row r="790" spans="1:14" x14ac:dyDescent="0.25">
      <c r="A790" s="69"/>
      <c r="B790" s="70"/>
      <c r="C790" s="72"/>
    </row>
    <row r="791" spans="1:14" x14ac:dyDescent="0.25">
      <c r="A791" s="69"/>
      <c r="B791" s="70"/>
      <c r="C791" s="72"/>
    </row>
    <row r="792" spans="1:14" x14ac:dyDescent="0.25">
      <c r="A792" s="69"/>
      <c r="B792" s="70"/>
      <c r="C792" s="72"/>
    </row>
    <row r="793" spans="1:14" x14ac:dyDescent="0.25">
      <c r="A793" s="69"/>
      <c r="B793" s="70"/>
      <c r="C793" s="71"/>
    </row>
    <row r="794" spans="1:14" x14ac:dyDescent="0.25">
      <c r="A794" s="69"/>
      <c r="B794" s="70"/>
      <c r="C794" s="77"/>
    </row>
    <row r="795" spans="1:14" x14ac:dyDescent="0.25">
      <c r="A795" s="69"/>
      <c r="B795" s="70"/>
      <c r="C795" s="71"/>
    </row>
    <row r="796" spans="1:14" x14ac:dyDescent="0.25">
      <c r="A796" s="69"/>
      <c r="B796" s="70"/>
      <c r="C796" s="71"/>
    </row>
    <row r="797" spans="1:14" x14ac:dyDescent="0.25">
      <c r="A797" s="69"/>
      <c r="B797" s="70"/>
      <c r="C797" s="71"/>
    </row>
    <row r="798" spans="1:14" x14ac:dyDescent="0.25">
      <c r="A798" s="69"/>
      <c r="B798" s="70"/>
      <c r="C798" s="77"/>
    </row>
    <row r="799" spans="1:14" x14ac:dyDescent="0.25">
      <c r="A799" s="69"/>
      <c r="B799" s="70"/>
      <c r="C799" s="71"/>
    </row>
    <row r="800" spans="1:14" x14ac:dyDescent="0.25">
      <c r="A800" s="69"/>
      <c r="B800" s="70"/>
      <c r="C800" s="71"/>
    </row>
    <row r="801" spans="1:14" x14ac:dyDescent="0.25">
      <c r="A801" s="69"/>
      <c r="B801" s="70"/>
      <c r="C801" s="71"/>
    </row>
    <row r="802" spans="1:14" x14ac:dyDescent="0.25">
      <c r="A802" s="69"/>
      <c r="B802" s="70"/>
      <c r="C802" s="71"/>
    </row>
    <row r="803" spans="1:14" x14ac:dyDescent="0.25">
      <c r="A803" s="69"/>
      <c r="B803" s="70"/>
      <c r="C803" s="78"/>
    </row>
    <row r="804" spans="1:14" x14ac:dyDescent="0.25">
      <c r="A804" s="69"/>
      <c r="B804" s="70"/>
      <c r="C804" s="71"/>
    </row>
    <row r="805" spans="1:14" x14ac:dyDescent="0.25">
      <c r="A805" s="69"/>
      <c r="B805" s="70"/>
      <c r="C805" s="71"/>
    </row>
    <row r="806" spans="1:14" x14ac:dyDescent="0.25">
      <c r="A806" s="69"/>
      <c r="B806" s="70"/>
    </row>
    <row r="807" spans="1:14" x14ac:dyDescent="0.25">
      <c r="A807" s="69"/>
      <c r="B807" s="70"/>
    </row>
    <row r="808" spans="1:14" x14ac:dyDescent="0.25">
      <c r="A808" s="69"/>
      <c r="B808" s="70"/>
      <c r="C808" s="71"/>
    </row>
    <row r="809" spans="1:14" x14ac:dyDescent="0.25">
      <c r="A809" s="69"/>
      <c r="B809" s="70"/>
      <c r="C809" s="71"/>
    </row>
    <row r="810" spans="1:14" x14ac:dyDescent="0.25">
      <c r="A810" s="69"/>
      <c r="B810" s="70"/>
      <c r="C810" s="71"/>
    </row>
    <row r="811" spans="1:14" x14ac:dyDescent="0.25">
      <c r="A811" s="69"/>
      <c r="B811" s="70"/>
      <c r="C811" s="71"/>
    </row>
    <row r="812" spans="1:14" x14ac:dyDescent="0.25">
      <c r="A812" s="69"/>
      <c r="B812" s="70"/>
      <c r="C812" s="71"/>
      <c r="N812" s="4"/>
    </row>
    <row r="813" spans="1:14" x14ac:dyDescent="0.25">
      <c r="A813" s="69"/>
      <c r="B813" s="70"/>
      <c r="C813" s="71"/>
      <c r="N813" s="4"/>
    </row>
    <row r="814" spans="1:14" x14ac:dyDescent="0.25">
      <c r="A814" s="69"/>
      <c r="B814" s="70"/>
      <c r="C814" s="71"/>
    </row>
    <row r="815" spans="1:14" x14ac:dyDescent="0.25">
      <c r="A815" s="69"/>
      <c r="B815" s="70"/>
      <c r="C815" s="71"/>
    </row>
    <row r="816" spans="1:14" x14ac:dyDescent="0.25">
      <c r="A816" s="69"/>
      <c r="B816" s="70"/>
      <c r="C816" s="71"/>
    </row>
    <row r="817" spans="1:14" x14ac:dyDescent="0.25">
      <c r="A817" s="69"/>
      <c r="B817" s="70"/>
      <c r="C817" s="71"/>
      <c r="N817" s="4"/>
    </row>
    <row r="818" spans="1:14" x14ac:dyDescent="0.25">
      <c r="A818" s="69"/>
      <c r="B818" s="70"/>
      <c r="C818" s="78"/>
    </row>
    <row r="819" spans="1:14" x14ac:dyDescent="0.25">
      <c r="A819" s="69"/>
      <c r="B819" s="70"/>
      <c r="C819" s="71"/>
    </row>
    <row r="820" spans="1:14" x14ac:dyDescent="0.25">
      <c r="A820" s="69"/>
      <c r="B820" s="70"/>
      <c r="C820" s="71"/>
    </row>
    <row r="821" spans="1:14" x14ac:dyDescent="0.25">
      <c r="A821" s="69"/>
      <c r="B821" s="70"/>
    </row>
    <row r="822" spans="1:14" x14ac:dyDescent="0.25">
      <c r="A822" s="69"/>
      <c r="B822" s="70"/>
      <c r="C822" s="71"/>
    </row>
    <row r="823" spans="1:14" x14ac:dyDescent="0.25">
      <c r="A823" s="69"/>
      <c r="B823" s="70"/>
      <c r="C823" s="71"/>
    </row>
    <row r="824" spans="1:14" x14ac:dyDescent="0.25">
      <c r="A824" s="69"/>
      <c r="B824" s="70"/>
      <c r="C824" s="71"/>
    </row>
    <row r="825" spans="1:14" x14ac:dyDescent="0.25">
      <c r="A825" s="69"/>
      <c r="B825" s="70"/>
      <c r="C825" s="71"/>
      <c r="N825" s="79"/>
    </row>
    <row r="826" spans="1:14" x14ac:dyDescent="0.25">
      <c r="A826" s="69"/>
      <c r="B826" s="70"/>
      <c r="C826" s="71"/>
    </row>
    <row r="827" spans="1:14" x14ac:dyDescent="0.25">
      <c r="A827" s="69"/>
      <c r="B827" s="70"/>
      <c r="C827" s="71"/>
    </row>
    <row r="828" spans="1:14" x14ac:dyDescent="0.25">
      <c r="A828" s="69"/>
      <c r="B828" s="70"/>
      <c r="C828" s="71"/>
    </row>
    <row r="829" spans="1:14" x14ac:dyDescent="0.25">
      <c r="A829" s="69"/>
      <c r="B829" s="70"/>
      <c r="C829" s="71"/>
    </row>
    <row r="830" spans="1:14" x14ac:dyDescent="0.25">
      <c r="A830" s="69"/>
      <c r="B830" s="70"/>
      <c r="C830" s="82"/>
    </row>
    <row r="831" spans="1:14" x14ac:dyDescent="0.25">
      <c r="A831" s="69"/>
      <c r="B831" s="70"/>
      <c r="C831" s="82"/>
    </row>
    <row r="832" spans="1:14" x14ac:dyDescent="0.25">
      <c r="A832" s="69"/>
      <c r="B832" s="70"/>
      <c r="C832" s="82"/>
    </row>
    <row r="833" spans="1:7" x14ac:dyDescent="0.25">
      <c r="A833" s="69"/>
      <c r="B833" s="70"/>
      <c r="C833" s="82"/>
    </row>
    <row r="834" spans="1:7" x14ac:dyDescent="0.25">
      <c r="A834" s="69"/>
      <c r="B834" s="70"/>
      <c r="C834" s="82"/>
    </row>
    <row r="835" spans="1:7" x14ac:dyDescent="0.25">
      <c r="A835" s="69"/>
      <c r="B835" s="70"/>
      <c r="C835" s="82"/>
    </row>
    <row r="836" spans="1:7" x14ac:dyDescent="0.25">
      <c r="A836" s="69"/>
      <c r="B836" s="70"/>
      <c r="C836" s="82"/>
    </row>
    <row r="837" spans="1:7" x14ac:dyDescent="0.25">
      <c r="A837" s="69"/>
      <c r="B837" s="70"/>
      <c r="C837" s="71"/>
    </row>
    <row r="838" spans="1:7" x14ac:dyDescent="0.25">
      <c r="A838" s="69"/>
      <c r="B838" s="70"/>
      <c r="C838" s="82"/>
    </row>
    <row r="839" spans="1:7" x14ac:dyDescent="0.25">
      <c r="A839" s="69"/>
      <c r="B839" s="70"/>
      <c r="C839" s="82"/>
      <c r="G839" s="101"/>
    </row>
    <row r="840" spans="1:7" x14ac:dyDescent="0.25">
      <c r="A840" s="69"/>
      <c r="B840" s="70"/>
      <c r="C840" s="82"/>
      <c r="G840" s="101"/>
    </row>
    <row r="841" spans="1:7" x14ac:dyDescent="0.25">
      <c r="A841" s="69"/>
      <c r="B841" s="70"/>
      <c r="C841" s="82"/>
    </row>
    <row r="842" spans="1:7" x14ac:dyDescent="0.25">
      <c r="A842" s="69"/>
      <c r="B842" s="70"/>
      <c r="C842" s="82"/>
    </row>
    <row r="843" spans="1:7" x14ac:dyDescent="0.25">
      <c r="A843" s="69"/>
      <c r="B843" s="70"/>
      <c r="C843" s="82"/>
    </row>
    <row r="844" spans="1:7" x14ac:dyDescent="0.25">
      <c r="A844" s="69"/>
      <c r="B844" s="70"/>
      <c r="C844" s="82"/>
    </row>
    <row r="845" spans="1:7" x14ac:dyDescent="0.25">
      <c r="A845" s="69"/>
      <c r="B845" s="70"/>
      <c r="C845" s="82"/>
    </row>
    <row r="846" spans="1:7" x14ac:dyDescent="0.25">
      <c r="A846" s="69"/>
      <c r="B846" s="70"/>
      <c r="C846" s="82"/>
    </row>
    <row r="847" spans="1:7" x14ac:dyDescent="0.25">
      <c r="A847" s="69"/>
      <c r="B847" s="70"/>
      <c r="C847" s="82"/>
      <c r="G847" s="101"/>
    </row>
    <row r="848" spans="1:7" x14ac:dyDescent="0.25">
      <c r="A848" s="69"/>
      <c r="B848" s="70"/>
      <c r="C848" s="82"/>
    </row>
    <row r="849" spans="1:3" x14ac:dyDescent="0.25">
      <c r="A849" s="69"/>
      <c r="B849" s="70"/>
      <c r="C849" s="71"/>
    </row>
    <row r="850" spans="1:3" x14ac:dyDescent="0.25">
      <c r="A850" s="69"/>
      <c r="B850" s="70"/>
      <c r="C850" s="71"/>
    </row>
    <row r="851" spans="1:3" x14ac:dyDescent="0.25">
      <c r="A851" s="69"/>
      <c r="B851" s="70"/>
      <c r="C851" s="71"/>
    </row>
    <row r="852" spans="1:3" x14ac:dyDescent="0.25">
      <c r="A852" s="69"/>
      <c r="B852" s="70"/>
      <c r="C852" s="71"/>
    </row>
    <row r="853" spans="1:3" x14ac:dyDescent="0.25">
      <c r="A853" s="69"/>
      <c r="B853" s="70"/>
      <c r="C853" s="71"/>
    </row>
    <row r="854" spans="1:3" x14ac:dyDescent="0.25">
      <c r="A854" s="69"/>
      <c r="B854" s="70"/>
      <c r="C854" s="84"/>
    </row>
    <row r="855" spans="1:3" x14ac:dyDescent="0.25">
      <c r="A855" s="69"/>
      <c r="B855" s="70"/>
      <c r="C855" s="71"/>
    </row>
    <row r="856" spans="1:3" x14ac:dyDescent="0.25">
      <c r="A856" s="69"/>
      <c r="B856" s="70"/>
      <c r="C856" s="71"/>
    </row>
    <row r="857" spans="1:3" x14ac:dyDescent="0.25">
      <c r="A857" s="69"/>
      <c r="B857" s="70"/>
      <c r="C857" s="71"/>
    </row>
    <row r="858" spans="1:3" x14ac:dyDescent="0.25">
      <c r="A858" s="69"/>
      <c r="B858" s="70"/>
      <c r="C858" s="71"/>
    </row>
    <row r="859" spans="1:3" x14ac:dyDescent="0.25">
      <c r="A859" s="69"/>
      <c r="B859" s="70"/>
      <c r="C859" s="71"/>
    </row>
    <row r="860" spans="1:3" x14ac:dyDescent="0.25">
      <c r="A860" s="69"/>
      <c r="B860" s="70"/>
      <c r="C860" s="71"/>
    </row>
    <row r="861" spans="1:3" x14ac:dyDescent="0.25">
      <c r="A861" s="69"/>
      <c r="B861" s="70"/>
      <c r="C861" s="71"/>
    </row>
    <row r="862" spans="1:3" x14ac:dyDescent="0.25">
      <c r="A862" s="69"/>
      <c r="B862" s="70"/>
      <c r="C862" s="71"/>
    </row>
    <row r="863" spans="1:3" x14ac:dyDescent="0.25">
      <c r="A863" s="69"/>
      <c r="B863" s="70"/>
      <c r="C863" s="71"/>
    </row>
    <row r="864" spans="1:3" x14ac:dyDescent="0.25">
      <c r="A864" s="69"/>
      <c r="B864" s="70"/>
      <c r="C864" s="71"/>
    </row>
    <row r="865" spans="1:7" x14ac:dyDescent="0.25">
      <c r="A865" s="69"/>
      <c r="B865" s="70"/>
      <c r="C865" s="71"/>
    </row>
    <row r="866" spans="1:7" x14ac:dyDescent="0.25">
      <c r="A866" s="69"/>
      <c r="B866" s="70"/>
      <c r="C866" s="83"/>
    </row>
    <row r="867" spans="1:7" x14ac:dyDescent="0.25">
      <c r="A867" s="69"/>
      <c r="B867" s="70"/>
      <c r="C867" s="84"/>
    </row>
    <row r="868" spans="1:7" x14ac:dyDescent="0.25">
      <c r="A868" s="69"/>
      <c r="B868" s="70"/>
      <c r="C868" s="83"/>
    </row>
    <row r="869" spans="1:7" x14ac:dyDescent="0.25">
      <c r="A869" s="69"/>
      <c r="B869" s="70"/>
      <c r="C869" s="71"/>
      <c r="G869" s="101"/>
    </row>
    <row r="870" spans="1:7" x14ac:dyDescent="0.25">
      <c r="A870" s="69"/>
      <c r="B870" s="70"/>
      <c r="C870" s="84"/>
    </row>
    <row r="871" spans="1:7" x14ac:dyDescent="0.25">
      <c r="A871" s="69"/>
      <c r="B871" s="70"/>
      <c r="C871" s="71"/>
    </row>
    <row r="872" spans="1:7" x14ac:dyDescent="0.25">
      <c r="A872" s="69"/>
      <c r="B872" s="70"/>
      <c r="C872" s="71"/>
    </row>
    <row r="873" spans="1:7" x14ac:dyDescent="0.25">
      <c r="A873" s="69"/>
      <c r="B873" s="70"/>
      <c r="C873" s="71"/>
    </row>
    <row r="874" spans="1:7" x14ac:dyDescent="0.25">
      <c r="A874" s="69"/>
      <c r="B874" s="70"/>
      <c r="C874" s="71"/>
    </row>
    <row r="875" spans="1:7" x14ac:dyDescent="0.25">
      <c r="A875" s="69"/>
      <c r="B875" s="70"/>
      <c r="C875" s="71"/>
    </row>
    <row r="876" spans="1:7" x14ac:dyDescent="0.25">
      <c r="A876" s="69"/>
      <c r="B876" s="70"/>
      <c r="C876" s="71"/>
      <c r="G876" s="101"/>
    </row>
    <row r="877" spans="1:7" x14ac:dyDescent="0.25">
      <c r="A877" s="69"/>
      <c r="B877" s="70"/>
      <c r="C877" s="84"/>
    </row>
    <row r="878" spans="1:7" x14ac:dyDescent="0.25">
      <c r="A878" s="69"/>
      <c r="B878" s="70"/>
      <c r="C878" s="84"/>
    </row>
    <row r="879" spans="1:7" x14ac:dyDescent="0.25">
      <c r="A879" s="69"/>
      <c r="B879" s="70"/>
      <c r="C879" s="84"/>
    </row>
    <row r="880" spans="1:7" x14ac:dyDescent="0.25">
      <c r="A880" s="69"/>
      <c r="B880" s="70"/>
      <c r="C880" s="84"/>
    </row>
    <row r="881" spans="1:7" x14ac:dyDescent="0.25">
      <c r="A881" s="69"/>
      <c r="B881" s="70"/>
      <c r="C881" s="84"/>
      <c r="G881" s="101"/>
    </row>
    <row r="882" spans="1:7" x14ac:dyDescent="0.25">
      <c r="A882" s="69"/>
      <c r="B882" s="70"/>
      <c r="C882" s="84"/>
    </row>
    <row r="883" spans="1:7" x14ac:dyDescent="0.25">
      <c r="A883" s="69"/>
      <c r="B883" s="70"/>
      <c r="C883" s="71"/>
    </row>
    <row r="884" spans="1:7" x14ac:dyDescent="0.25">
      <c r="A884" s="69"/>
      <c r="B884" s="70"/>
      <c r="C884" s="71"/>
    </row>
    <row r="885" spans="1:7" x14ac:dyDescent="0.25">
      <c r="A885" s="69"/>
      <c r="B885" s="70"/>
      <c r="C885" s="71"/>
    </row>
    <row r="886" spans="1:7" x14ac:dyDescent="0.25">
      <c r="A886" s="69"/>
      <c r="B886" s="70"/>
      <c r="C886" s="71"/>
    </row>
    <row r="887" spans="1:7" x14ac:dyDescent="0.25">
      <c r="A887" s="69"/>
      <c r="B887" s="70"/>
      <c r="C887" s="71"/>
    </row>
    <row r="888" spans="1:7" x14ac:dyDescent="0.25">
      <c r="A888" s="69"/>
      <c r="B888" s="70"/>
      <c r="C888" s="71"/>
    </row>
    <row r="889" spans="1:7" x14ac:dyDescent="0.25">
      <c r="A889" s="69"/>
      <c r="B889" s="70"/>
      <c r="C889" s="84"/>
    </row>
    <row r="890" spans="1:7" x14ac:dyDescent="0.25">
      <c r="A890" s="69"/>
      <c r="B890" s="70"/>
      <c r="C890" s="71"/>
    </row>
    <row r="891" spans="1:7" x14ac:dyDescent="0.25">
      <c r="A891" s="69"/>
      <c r="B891" s="70"/>
      <c r="C891" s="71"/>
    </row>
    <row r="892" spans="1:7" x14ac:dyDescent="0.25">
      <c r="A892" s="69"/>
      <c r="B892" s="70"/>
      <c r="C892" s="71"/>
    </row>
    <row r="893" spans="1:7" x14ac:dyDescent="0.25">
      <c r="A893" s="69"/>
      <c r="B893" s="70"/>
      <c r="C893" s="84"/>
      <c r="G893" s="101"/>
    </row>
    <row r="894" spans="1:7" x14ac:dyDescent="0.25">
      <c r="A894" s="69"/>
      <c r="B894" s="70"/>
      <c r="C894" s="71"/>
    </row>
    <row r="895" spans="1:7" x14ac:dyDescent="0.25">
      <c r="A895" s="69"/>
      <c r="B895" s="70"/>
      <c r="C895" s="84"/>
    </row>
    <row r="896" spans="1:7" x14ac:dyDescent="0.25">
      <c r="A896" s="69"/>
      <c r="B896" s="70"/>
      <c r="C896" s="84"/>
      <c r="G896" s="101"/>
    </row>
    <row r="897" spans="1:7" x14ac:dyDescent="0.25">
      <c r="A897" s="69"/>
      <c r="B897" s="70"/>
      <c r="C897" s="84"/>
    </row>
    <row r="898" spans="1:7" x14ac:dyDescent="0.25">
      <c r="A898" s="69"/>
      <c r="B898" s="70"/>
      <c r="C898" s="84"/>
      <c r="G898" s="101"/>
    </row>
    <row r="899" spans="1:7" x14ac:dyDescent="0.25">
      <c r="A899" s="69"/>
      <c r="B899" s="70"/>
      <c r="C899" s="71"/>
      <c r="G899" s="101"/>
    </row>
    <row r="900" spans="1:7" x14ac:dyDescent="0.25">
      <c r="A900" s="69"/>
      <c r="B900" s="70"/>
      <c r="C900" s="71"/>
      <c r="G900" s="101"/>
    </row>
    <row r="901" spans="1:7" x14ac:dyDescent="0.25">
      <c r="A901" s="69"/>
      <c r="B901" s="70"/>
      <c r="C901" s="84"/>
      <c r="G901" s="101"/>
    </row>
    <row r="902" spans="1:7" x14ac:dyDescent="0.25">
      <c r="A902" s="69"/>
      <c r="B902" s="70"/>
      <c r="C902" s="84"/>
      <c r="G902" s="101"/>
    </row>
    <row r="903" spans="1:7" x14ac:dyDescent="0.25">
      <c r="A903" s="69"/>
      <c r="B903" s="70"/>
      <c r="C903" s="71"/>
    </row>
    <row r="904" spans="1:7" x14ac:dyDescent="0.25">
      <c r="A904" s="69"/>
      <c r="B904" s="70"/>
      <c r="C904" s="71"/>
    </row>
    <row r="905" spans="1:7" x14ac:dyDescent="0.25">
      <c r="A905" s="69"/>
      <c r="B905" s="70"/>
      <c r="C905" s="71"/>
    </row>
    <row r="906" spans="1:7" x14ac:dyDescent="0.25">
      <c r="A906" s="69"/>
      <c r="B906" s="70"/>
      <c r="C906" s="71"/>
    </row>
    <row r="907" spans="1:7" x14ac:dyDescent="0.25">
      <c r="A907" s="69"/>
      <c r="B907" s="70"/>
      <c r="C907" s="71"/>
    </row>
    <row r="908" spans="1:7" x14ac:dyDescent="0.25">
      <c r="A908" s="69"/>
      <c r="B908" s="70"/>
      <c r="C908" s="71"/>
    </row>
    <row r="909" spans="1:7" x14ac:dyDescent="0.25">
      <c r="A909" s="69"/>
      <c r="B909" s="70"/>
      <c r="C909" s="71"/>
    </row>
    <row r="910" spans="1:7" x14ac:dyDescent="0.25">
      <c r="A910" s="69"/>
      <c r="B910" s="70"/>
      <c r="C910" s="84"/>
    </row>
    <row r="911" spans="1:7" x14ac:dyDescent="0.25">
      <c r="A911" s="69"/>
      <c r="B911" s="70"/>
      <c r="C911" s="71"/>
    </row>
    <row r="912" spans="1:7" x14ac:dyDescent="0.25">
      <c r="A912" s="69"/>
      <c r="B912" s="70"/>
      <c r="C912" s="71"/>
    </row>
    <row r="913" spans="1:7" x14ac:dyDescent="0.25">
      <c r="A913" s="69"/>
      <c r="B913" s="70"/>
      <c r="C913" s="71"/>
    </row>
    <row r="914" spans="1:7" x14ac:dyDescent="0.25">
      <c r="A914" s="69"/>
      <c r="B914" s="70"/>
      <c r="C914" s="71"/>
    </row>
    <row r="915" spans="1:7" x14ac:dyDescent="0.25">
      <c r="A915" s="69"/>
      <c r="B915" s="70"/>
      <c r="C915" s="71"/>
    </row>
    <row r="916" spans="1:7" x14ac:dyDescent="0.25">
      <c r="A916" s="69"/>
      <c r="B916" s="70"/>
      <c r="C916" s="71"/>
    </row>
    <row r="917" spans="1:7" x14ac:dyDescent="0.25">
      <c r="A917" s="69"/>
      <c r="B917" s="70"/>
      <c r="C917" s="71"/>
    </row>
    <row r="918" spans="1:7" x14ac:dyDescent="0.25">
      <c r="A918" s="69"/>
      <c r="B918" s="70"/>
      <c r="C918" s="71"/>
    </row>
    <row r="919" spans="1:7" x14ac:dyDescent="0.25">
      <c r="A919" s="69"/>
      <c r="B919" s="70"/>
      <c r="C919" s="71"/>
    </row>
    <row r="920" spans="1:7" x14ac:dyDescent="0.25">
      <c r="A920" s="69"/>
      <c r="B920" s="70"/>
      <c r="C920" s="71"/>
    </row>
    <row r="921" spans="1:7" x14ac:dyDescent="0.25">
      <c r="A921" s="69"/>
      <c r="B921" s="70"/>
      <c r="C921" s="71"/>
    </row>
    <row r="922" spans="1:7" x14ac:dyDescent="0.25">
      <c r="A922" s="69"/>
      <c r="B922" s="70"/>
      <c r="C922" s="84"/>
      <c r="G922" s="101"/>
    </row>
    <row r="923" spans="1:7" x14ac:dyDescent="0.25">
      <c r="A923" s="69"/>
      <c r="B923" s="70"/>
      <c r="C923" s="71"/>
    </row>
    <row r="924" spans="1:7" x14ac:dyDescent="0.25">
      <c r="A924" s="69"/>
      <c r="B924" s="70"/>
      <c r="C924" s="71"/>
    </row>
    <row r="925" spans="1:7" x14ac:dyDescent="0.25">
      <c r="A925" s="69"/>
      <c r="B925" s="70"/>
      <c r="C925" s="71"/>
    </row>
    <row r="926" spans="1:7" x14ac:dyDescent="0.25">
      <c r="A926" s="69"/>
      <c r="B926" s="70"/>
      <c r="C926" s="71"/>
    </row>
    <row r="927" spans="1:7" x14ac:dyDescent="0.25">
      <c r="A927" s="69"/>
      <c r="B927" s="70"/>
      <c r="C927" s="84"/>
    </row>
    <row r="928" spans="1:7" x14ac:dyDescent="0.25">
      <c r="A928" s="69"/>
      <c r="B928" s="70"/>
      <c r="C928" s="71"/>
    </row>
    <row r="929" spans="1:7" x14ac:dyDescent="0.25">
      <c r="A929" s="69"/>
      <c r="B929" s="70"/>
      <c r="C929" s="71"/>
    </row>
    <row r="930" spans="1:7" x14ac:dyDescent="0.25">
      <c r="A930" s="69"/>
      <c r="B930" s="70"/>
      <c r="C930" s="71"/>
    </row>
    <row r="931" spans="1:7" x14ac:dyDescent="0.25">
      <c r="A931" s="69"/>
      <c r="B931" s="70"/>
      <c r="C931" s="71"/>
    </row>
    <row r="932" spans="1:7" x14ac:dyDescent="0.25">
      <c r="A932" s="69"/>
      <c r="B932" s="70"/>
      <c r="C932" s="71"/>
    </row>
    <row r="933" spans="1:7" x14ac:dyDescent="0.25">
      <c r="A933" s="69"/>
      <c r="B933" s="70"/>
      <c r="C933" s="71"/>
    </row>
    <row r="934" spans="1:7" x14ac:dyDescent="0.25">
      <c r="A934" s="69"/>
      <c r="B934" s="70"/>
      <c r="C934" s="71"/>
    </row>
    <row r="935" spans="1:7" x14ac:dyDescent="0.25">
      <c r="A935" s="69"/>
      <c r="B935" s="70"/>
      <c r="C935" s="71"/>
    </row>
    <row r="936" spans="1:7" x14ac:dyDescent="0.25">
      <c r="A936" s="69"/>
      <c r="B936" s="70"/>
      <c r="C936" s="71"/>
    </row>
    <row r="937" spans="1:7" x14ac:dyDescent="0.25">
      <c r="A937" s="69"/>
      <c r="B937" s="70"/>
      <c r="C937" s="85"/>
    </row>
    <row r="938" spans="1:7" x14ac:dyDescent="0.25">
      <c r="A938" s="69"/>
      <c r="B938" s="70"/>
      <c r="C938" s="71"/>
      <c r="G938" s="101"/>
    </row>
    <row r="939" spans="1:7" x14ac:dyDescent="0.25">
      <c r="A939" s="69"/>
      <c r="B939" s="70"/>
      <c r="C939" s="71"/>
    </row>
    <row r="940" spans="1:7" x14ac:dyDescent="0.25">
      <c r="A940" s="69"/>
      <c r="B940" s="70"/>
      <c r="C940" s="71"/>
    </row>
    <row r="941" spans="1:7" x14ac:dyDescent="0.25">
      <c r="A941" s="69"/>
      <c r="B941" s="70"/>
      <c r="C941" s="71"/>
    </row>
    <row r="942" spans="1:7" x14ac:dyDescent="0.25">
      <c r="A942" s="69"/>
      <c r="B942" s="70"/>
      <c r="C942" s="71"/>
    </row>
    <row r="943" spans="1:7" x14ac:dyDescent="0.25">
      <c r="A943" s="69"/>
      <c r="B943" s="70"/>
      <c r="C943" s="71"/>
    </row>
    <row r="944" spans="1:7" x14ac:dyDescent="0.25">
      <c r="A944" s="69"/>
      <c r="B944" s="70"/>
      <c r="C944" s="71"/>
    </row>
    <row r="945" spans="1:3" x14ac:dyDescent="0.25">
      <c r="A945" s="69"/>
      <c r="B945" s="70"/>
      <c r="C945" s="71"/>
    </row>
    <row r="946" spans="1:3" x14ac:dyDescent="0.25">
      <c r="A946" s="69"/>
      <c r="B946" s="70"/>
      <c r="C946" s="71"/>
    </row>
    <row r="947" spans="1:3" x14ac:dyDescent="0.25">
      <c r="A947" s="69"/>
      <c r="B947" s="70"/>
      <c r="C947" s="71"/>
    </row>
    <row r="948" spans="1:3" x14ac:dyDescent="0.25">
      <c r="A948" s="69"/>
      <c r="B948" s="70"/>
      <c r="C948" s="71"/>
    </row>
    <row r="949" spans="1:3" x14ac:dyDescent="0.25">
      <c r="A949" s="69"/>
      <c r="B949" s="70"/>
      <c r="C949" s="71"/>
    </row>
    <row r="950" spans="1:3" x14ac:dyDescent="0.25">
      <c r="A950" s="69"/>
      <c r="B950" s="70"/>
      <c r="C950" s="71"/>
    </row>
    <row r="951" spans="1:3" x14ac:dyDescent="0.25">
      <c r="A951" s="69"/>
      <c r="B951" s="70"/>
      <c r="C951" s="71"/>
    </row>
    <row r="952" spans="1:3" x14ac:dyDescent="0.25">
      <c r="A952" s="69"/>
      <c r="B952" s="70"/>
      <c r="C952" s="71"/>
    </row>
    <row r="953" spans="1:3" x14ac:dyDescent="0.25">
      <c r="A953" s="69"/>
      <c r="B953" s="70"/>
      <c r="C953" s="71"/>
    </row>
    <row r="954" spans="1:3" x14ac:dyDescent="0.25">
      <c r="A954" s="69"/>
      <c r="B954" s="70"/>
      <c r="C954" s="71"/>
    </row>
    <row r="955" spans="1:3" x14ac:dyDescent="0.25">
      <c r="A955" s="69"/>
      <c r="B955" s="70"/>
      <c r="C955" s="85"/>
    </row>
    <row r="956" spans="1:3" x14ac:dyDescent="0.25">
      <c r="A956" s="69"/>
      <c r="B956" s="70"/>
      <c r="C956" s="71"/>
    </row>
    <row r="957" spans="1:3" x14ac:dyDescent="0.25">
      <c r="A957" s="69"/>
      <c r="B957" s="70"/>
      <c r="C957" s="71"/>
    </row>
    <row r="958" spans="1:3" x14ac:dyDescent="0.25">
      <c r="A958" s="69"/>
      <c r="B958" s="70"/>
      <c r="C958" s="71"/>
    </row>
    <row r="959" spans="1:3" x14ac:dyDescent="0.25">
      <c r="A959" s="69"/>
      <c r="B959" s="70"/>
      <c r="C959" s="85"/>
    </row>
    <row r="960" spans="1:3" x14ac:dyDescent="0.25">
      <c r="A960" s="69"/>
      <c r="B960" s="70"/>
      <c r="C960" s="71"/>
    </row>
    <row r="961" spans="1:14" x14ac:dyDescent="0.25">
      <c r="A961" s="69"/>
      <c r="B961" s="70"/>
      <c r="C961" s="71"/>
    </row>
    <row r="962" spans="1:14" x14ac:dyDescent="0.25">
      <c r="A962" s="69"/>
      <c r="B962" s="70"/>
      <c r="C962" s="85"/>
    </row>
    <row r="963" spans="1:14" x14ac:dyDescent="0.25">
      <c r="A963" s="69"/>
      <c r="B963" s="70"/>
      <c r="C963" s="71"/>
    </row>
    <row r="964" spans="1:14" x14ac:dyDescent="0.25">
      <c r="A964" s="69"/>
      <c r="B964" s="70"/>
      <c r="C964" s="71"/>
    </row>
    <row r="965" spans="1:14" x14ac:dyDescent="0.25">
      <c r="A965" s="69"/>
      <c r="B965" s="70"/>
      <c r="C965" s="71"/>
    </row>
    <row r="966" spans="1:14" x14ac:dyDescent="0.25">
      <c r="A966" s="69"/>
      <c r="B966" s="70"/>
      <c r="C966" s="71"/>
    </row>
    <row r="967" spans="1:14" x14ac:dyDescent="0.25">
      <c r="A967" s="69"/>
      <c r="B967" s="70"/>
      <c r="C967" s="71"/>
      <c r="G967" s="101"/>
    </row>
    <row r="968" spans="1:14" x14ac:dyDescent="0.25">
      <c r="A968" s="69"/>
      <c r="B968" s="70"/>
      <c r="C968" s="71"/>
    </row>
    <row r="969" spans="1:14" x14ac:dyDescent="0.25">
      <c r="A969" s="69"/>
      <c r="B969" s="70"/>
      <c r="C969" s="71"/>
    </row>
    <row r="970" spans="1:14" x14ac:dyDescent="0.25">
      <c r="A970" s="69"/>
      <c r="B970" s="70"/>
      <c r="C970" s="71"/>
    </row>
    <row r="971" spans="1:14" x14ac:dyDescent="0.25">
      <c r="A971" s="69"/>
      <c r="B971" s="70"/>
      <c r="C971" s="71"/>
    </row>
    <row r="972" spans="1:14" x14ac:dyDescent="0.25">
      <c r="A972" s="69"/>
      <c r="B972" s="70"/>
      <c r="C972" s="71"/>
      <c r="N972" s="4"/>
    </row>
    <row r="973" spans="1:14" x14ac:dyDescent="0.25">
      <c r="A973" s="69"/>
      <c r="B973" s="70"/>
      <c r="C973" s="71"/>
    </row>
    <row r="974" spans="1:14" x14ac:dyDescent="0.25">
      <c r="A974" s="69"/>
      <c r="B974" s="70"/>
      <c r="C974" s="71"/>
    </row>
    <row r="975" spans="1:14" x14ac:dyDescent="0.25">
      <c r="A975" s="69"/>
      <c r="B975" s="70"/>
      <c r="C975" s="71"/>
    </row>
    <row r="976" spans="1:14" x14ac:dyDescent="0.25">
      <c r="A976" s="69"/>
      <c r="B976" s="70"/>
      <c r="C976" s="71"/>
    </row>
    <row r="977" spans="1:7" x14ac:dyDescent="0.25">
      <c r="A977" s="69"/>
      <c r="B977" s="70"/>
      <c r="C977" s="71"/>
    </row>
    <row r="978" spans="1:7" x14ac:dyDescent="0.25">
      <c r="A978" s="69"/>
      <c r="B978" s="70"/>
      <c r="C978" s="71"/>
    </row>
    <row r="979" spans="1:7" x14ac:dyDescent="0.25">
      <c r="A979" s="69"/>
      <c r="B979" s="70"/>
      <c r="C979" s="71"/>
    </row>
    <row r="980" spans="1:7" x14ac:dyDescent="0.25">
      <c r="A980" s="69"/>
      <c r="B980" s="70"/>
      <c r="C980" s="71"/>
    </row>
    <row r="981" spans="1:7" x14ac:dyDescent="0.25">
      <c r="A981" s="69"/>
      <c r="B981" s="70"/>
      <c r="C981" s="85"/>
      <c r="G981" s="101"/>
    </row>
    <row r="982" spans="1:7" x14ac:dyDescent="0.25">
      <c r="A982" s="69"/>
      <c r="B982" s="70"/>
      <c r="C982" s="71"/>
    </row>
    <row r="983" spans="1:7" x14ac:dyDescent="0.25">
      <c r="A983" s="69"/>
      <c r="B983" s="70"/>
      <c r="C983" s="85"/>
    </row>
    <row r="984" spans="1:7" x14ac:dyDescent="0.25">
      <c r="A984" s="69"/>
      <c r="B984" s="70"/>
      <c r="C984" s="71"/>
    </row>
    <row r="985" spans="1:7" x14ac:dyDescent="0.25">
      <c r="A985" s="69"/>
      <c r="B985" s="70"/>
      <c r="C985" s="71"/>
    </row>
    <row r="986" spans="1:7" x14ac:dyDescent="0.25">
      <c r="A986" s="69"/>
      <c r="B986" s="70"/>
      <c r="C986" s="71"/>
    </row>
    <row r="987" spans="1:7" x14ac:dyDescent="0.25">
      <c r="A987" s="69"/>
      <c r="B987" s="70"/>
      <c r="C987" s="71"/>
    </row>
    <row r="988" spans="1:7" x14ac:dyDescent="0.25">
      <c r="A988" s="69"/>
      <c r="B988" s="70"/>
      <c r="C988" s="71"/>
    </row>
    <row r="989" spans="1:7" x14ac:dyDescent="0.25">
      <c r="A989" s="69"/>
      <c r="B989" s="70"/>
      <c r="C989" s="71"/>
    </row>
    <row r="990" spans="1:7" x14ac:dyDescent="0.25">
      <c r="A990" s="69"/>
      <c r="B990" s="70"/>
      <c r="C990" s="71"/>
    </row>
    <row r="991" spans="1:7" x14ac:dyDescent="0.25">
      <c r="A991" s="69"/>
      <c r="B991" s="70"/>
      <c r="C991" s="85"/>
      <c r="G991" s="101"/>
    </row>
    <row r="992" spans="1:7" x14ac:dyDescent="0.25">
      <c r="A992" s="69"/>
      <c r="B992" s="70"/>
      <c r="C992" s="71"/>
    </row>
    <row r="993" spans="1:7" x14ac:dyDescent="0.25">
      <c r="A993" s="69"/>
      <c r="B993" s="70"/>
      <c r="C993" s="85"/>
    </row>
    <row r="994" spans="1:7" x14ac:dyDescent="0.25">
      <c r="A994" s="69"/>
      <c r="B994" s="70"/>
      <c r="C994" s="87"/>
    </row>
    <row r="995" spans="1:7" x14ac:dyDescent="0.25">
      <c r="A995" s="69"/>
      <c r="B995" s="70"/>
      <c r="C995" s="71"/>
    </row>
    <row r="996" spans="1:7" x14ac:dyDescent="0.25">
      <c r="A996" s="69"/>
      <c r="B996" s="70"/>
      <c r="C996" s="71"/>
    </row>
    <row r="997" spans="1:7" x14ac:dyDescent="0.25">
      <c r="A997" s="69"/>
      <c r="B997" s="70"/>
      <c r="C997" s="71"/>
    </row>
    <row r="998" spans="1:7" x14ac:dyDescent="0.25">
      <c r="A998" s="69"/>
      <c r="B998" s="70"/>
      <c r="C998" s="71"/>
    </row>
    <row r="999" spans="1:7" x14ac:dyDescent="0.25">
      <c r="A999" s="69"/>
      <c r="B999" s="70"/>
      <c r="C999" s="71"/>
      <c r="G999" s="101"/>
    </row>
    <row r="1000" spans="1:7" x14ac:dyDescent="0.25">
      <c r="A1000" s="69"/>
      <c r="B1000" s="70"/>
      <c r="C1000" s="71"/>
      <c r="G1000" s="101"/>
    </row>
    <row r="1001" spans="1:7" x14ac:dyDescent="0.25">
      <c r="A1001" s="86"/>
      <c r="B1001" s="70"/>
      <c r="C1001" s="71"/>
      <c r="G1001" s="101"/>
    </row>
    <row r="1002" spans="1:7" x14ac:dyDescent="0.25">
      <c r="A1002" s="69"/>
      <c r="B1002" s="70"/>
      <c r="C1002" s="71"/>
    </row>
    <row r="1003" spans="1:7" x14ac:dyDescent="0.25">
      <c r="A1003" s="69"/>
      <c r="B1003" s="70"/>
      <c r="C1003" s="71"/>
    </row>
    <row r="1004" spans="1:7" x14ac:dyDescent="0.25">
      <c r="A1004" s="69"/>
      <c r="B1004" s="70"/>
      <c r="C1004" s="71"/>
    </row>
    <row r="1005" spans="1:7" x14ac:dyDescent="0.25">
      <c r="A1005" s="69"/>
      <c r="B1005" s="70"/>
      <c r="C1005" s="88"/>
    </row>
    <row r="1006" spans="1:7" x14ac:dyDescent="0.25">
      <c r="A1006" s="69"/>
      <c r="B1006" s="70"/>
      <c r="C1006" s="71"/>
    </row>
    <row r="1007" spans="1:7" x14ac:dyDescent="0.25">
      <c r="A1007" s="69"/>
      <c r="B1007" s="70"/>
      <c r="C1007" s="71"/>
    </row>
    <row r="1008" spans="1:7" x14ac:dyDescent="0.25">
      <c r="A1008" s="69"/>
      <c r="B1008" s="70"/>
      <c r="C1008" s="71"/>
    </row>
    <row r="1009" spans="1:7" x14ac:dyDescent="0.25">
      <c r="A1009" s="69"/>
      <c r="B1009" s="70"/>
      <c r="C1009" s="71"/>
      <c r="G1009" s="101"/>
    </row>
    <row r="1010" spans="1:7" x14ac:dyDescent="0.25">
      <c r="A1010" s="69"/>
      <c r="B1010" s="70"/>
      <c r="C1010" s="71"/>
    </row>
    <row r="1011" spans="1:7" x14ac:dyDescent="0.25">
      <c r="A1011" s="69"/>
      <c r="B1011" s="70"/>
      <c r="C1011" s="71"/>
    </row>
    <row r="1012" spans="1:7" x14ac:dyDescent="0.25">
      <c r="A1012" s="69"/>
      <c r="B1012" s="70"/>
      <c r="C1012" s="88"/>
    </row>
    <row r="1013" spans="1:7" x14ac:dyDescent="0.25">
      <c r="A1013" s="69"/>
      <c r="B1013" s="70"/>
      <c r="C1013" s="71"/>
    </row>
    <row r="1014" spans="1:7" x14ac:dyDescent="0.25">
      <c r="A1014" s="69"/>
      <c r="B1014" s="70"/>
      <c r="C1014" s="71"/>
    </row>
    <row r="1015" spans="1:7" x14ac:dyDescent="0.25">
      <c r="A1015" s="69"/>
      <c r="B1015" s="70"/>
      <c r="C1015" s="71"/>
    </row>
    <row r="1016" spans="1:7" x14ac:dyDescent="0.25">
      <c r="A1016" s="69"/>
      <c r="B1016" s="70"/>
      <c r="C1016" s="71"/>
    </row>
    <row r="1017" spans="1:7" x14ac:dyDescent="0.25">
      <c r="A1017" s="69"/>
      <c r="B1017" s="70"/>
      <c r="C1017" s="71"/>
    </row>
    <row r="1018" spans="1:7" x14ac:dyDescent="0.25">
      <c r="A1018" s="69"/>
      <c r="B1018" s="70"/>
      <c r="C1018" s="71"/>
    </row>
    <row r="1019" spans="1:7" x14ac:dyDescent="0.25">
      <c r="A1019" s="69"/>
      <c r="B1019" s="70"/>
    </row>
    <row r="1020" spans="1:7" x14ac:dyDescent="0.25">
      <c r="A1020" s="69"/>
      <c r="B1020" s="70"/>
      <c r="C1020" s="71"/>
    </row>
    <row r="1021" spans="1:7" x14ac:dyDescent="0.25">
      <c r="A1021" s="69"/>
      <c r="B1021" s="70"/>
    </row>
    <row r="1022" spans="1:7" x14ac:dyDescent="0.25">
      <c r="A1022" s="69"/>
      <c r="B1022" s="70"/>
      <c r="C1022" s="88"/>
    </row>
    <row r="1023" spans="1:7" x14ac:dyDescent="0.25">
      <c r="A1023" s="69"/>
      <c r="B1023" s="70"/>
      <c r="C1023" s="88"/>
    </row>
    <row r="1024" spans="1:7" x14ac:dyDescent="0.25">
      <c r="A1024" s="69"/>
      <c r="B1024" s="70"/>
      <c r="C1024" s="88"/>
    </row>
    <row r="1025" spans="1:3" x14ac:dyDescent="0.25">
      <c r="A1025" s="69"/>
      <c r="B1025" s="70"/>
      <c r="C1025" s="88"/>
    </row>
    <row r="1026" spans="1:3" x14ac:dyDescent="0.25">
      <c r="A1026" s="69"/>
      <c r="B1026" s="70"/>
      <c r="C1026" s="71"/>
    </row>
    <row r="1027" spans="1:3" x14ac:dyDescent="0.25">
      <c r="A1027" s="69"/>
      <c r="B1027" s="70"/>
      <c r="C1027" s="88"/>
    </row>
    <row r="1028" spans="1:3" x14ac:dyDescent="0.25">
      <c r="A1028" s="69"/>
      <c r="B1028" s="70"/>
      <c r="C1028" s="71"/>
    </row>
    <row r="1029" spans="1:3" x14ac:dyDescent="0.25">
      <c r="A1029" s="69"/>
      <c r="B1029" s="70"/>
      <c r="C1029" s="71"/>
    </row>
    <row r="1030" spans="1:3" x14ac:dyDescent="0.25">
      <c r="A1030" s="69"/>
      <c r="B1030" s="70"/>
      <c r="C1030" s="71"/>
    </row>
    <row r="1031" spans="1:3" x14ac:dyDescent="0.25">
      <c r="A1031" s="69"/>
      <c r="B1031" s="70"/>
      <c r="C1031" s="71"/>
    </row>
    <row r="1032" spans="1:3" x14ac:dyDescent="0.25">
      <c r="A1032" s="69"/>
      <c r="B1032" s="70"/>
      <c r="C1032" s="71"/>
    </row>
    <row r="1033" spans="1:3" x14ac:dyDescent="0.25">
      <c r="A1033" s="69"/>
      <c r="B1033" s="70"/>
      <c r="C1033" s="71"/>
    </row>
    <row r="1034" spans="1:3" x14ac:dyDescent="0.25">
      <c r="A1034" s="69"/>
      <c r="B1034" s="70"/>
      <c r="C1034" s="71"/>
    </row>
    <row r="1035" spans="1:3" x14ac:dyDescent="0.25">
      <c r="A1035" s="69"/>
      <c r="B1035" s="70"/>
    </row>
    <row r="1036" spans="1:3" x14ac:dyDescent="0.25">
      <c r="A1036" s="69"/>
      <c r="B1036" s="70"/>
      <c r="C1036" s="71"/>
    </row>
    <row r="1037" spans="1:3" x14ac:dyDescent="0.25">
      <c r="A1037" s="69"/>
      <c r="B1037" s="70"/>
      <c r="C1037" s="71"/>
    </row>
    <row r="1038" spans="1:3" x14ac:dyDescent="0.25">
      <c r="A1038" s="69"/>
      <c r="B1038" s="70"/>
      <c r="C1038" s="71"/>
    </row>
    <row r="1039" spans="1:3" x14ac:dyDescent="0.25">
      <c r="A1039" s="69"/>
      <c r="B1039" s="70"/>
      <c r="C1039" s="71"/>
    </row>
    <row r="1040" spans="1:3" x14ac:dyDescent="0.25">
      <c r="A1040" s="69"/>
      <c r="B1040" s="70"/>
      <c r="C1040" s="71"/>
    </row>
    <row r="1041" spans="1:3" x14ac:dyDescent="0.25">
      <c r="A1041" s="69"/>
      <c r="B1041" s="70"/>
      <c r="C1041" s="71"/>
    </row>
    <row r="1042" spans="1:3" x14ac:dyDescent="0.25">
      <c r="A1042" s="69"/>
      <c r="B1042" s="70"/>
      <c r="C1042" s="71"/>
    </row>
    <row r="1043" spans="1:3" x14ac:dyDescent="0.25">
      <c r="A1043" s="69"/>
      <c r="B1043" s="70"/>
      <c r="C1043" s="71"/>
    </row>
    <row r="1044" spans="1:3" x14ac:dyDescent="0.25">
      <c r="A1044" s="69"/>
      <c r="B1044" s="70"/>
      <c r="C1044" s="71"/>
    </row>
    <row r="1045" spans="1:3" x14ac:dyDescent="0.25">
      <c r="A1045" s="69"/>
      <c r="B1045" s="70"/>
      <c r="C1045" s="71"/>
    </row>
    <row r="1046" spans="1:3" x14ac:dyDescent="0.25">
      <c r="A1046" s="69"/>
      <c r="B1046" s="70"/>
      <c r="C1046" s="71"/>
    </row>
    <row r="1047" spans="1:3" x14ac:dyDescent="0.25">
      <c r="A1047" s="69"/>
      <c r="B1047" s="70"/>
      <c r="C1047" s="71"/>
    </row>
    <row r="1048" spans="1:3" x14ac:dyDescent="0.25">
      <c r="A1048" s="69"/>
      <c r="B1048" s="70"/>
      <c r="C1048" s="71"/>
    </row>
    <row r="1049" spans="1:3" x14ac:dyDescent="0.25">
      <c r="A1049" s="69"/>
      <c r="B1049" s="70"/>
      <c r="C1049" s="71"/>
    </row>
    <row r="1050" spans="1:3" x14ac:dyDescent="0.25">
      <c r="A1050" s="69"/>
      <c r="B1050" s="70"/>
      <c r="C1050" s="88"/>
    </row>
    <row r="1051" spans="1:3" x14ac:dyDescent="0.25">
      <c r="A1051" s="69"/>
      <c r="B1051" s="70"/>
      <c r="C1051" s="88"/>
    </row>
    <row r="1052" spans="1:3" x14ac:dyDescent="0.25">
      <c r="A1052" s="69"/>
      <c r="B1052" s="70"/>
      <c r="C1052" s="71"/>
    </row>
    <row r="1053" spans="1:3" x14ac:dyDescent="0.25">
      <c r="A1053" s="69"/>
      <c r="B1053" s="70"/>
      <c r="C1053" s="71"/>
    </row>
    <row r="1054" spans="1:3" x14ac:dyDescent="0.25">
      <c r="A1054" s="69"/>
      <c r="B1054" s="70"/>
      <c r="C1054" s="71"/>
    </row>
    <row r="1055" spans="1:3" x14ac:dyDescent="0.25">
      <c r="A1055" s="69"/>
      <c r="B1055" s="70"/>
      <c r="C1055" s="71"/>
    </row>
    <row r="1056" spans="1:3" x14ac:dyDescent="0.25">
      <c r="A1056" s="69"/>
      <c r="B1056" s="70"/>
      <c r="C1056" s="71"/>
    </row>
    <row r="1057" spans="1:3" x14ac:dyDescent="0.25">
      <c r="A1057" s="69"/>
      <c r="B1057" s="70"/>
      <c r="C1057" s="71"/>
    </row>
    <row r="1058" spans="1:3" x14ac:dyDescent="0.25">
      <c r="A1058" s="69"/>
      <c r="B1058" s="70"/>
      <c r="C1058" s="71"/>
    </row>
    <row r="1059" spans="1:3" x14ac:dyDescent="0.25">
      <c r="A1059" s="69"/>
      <c r="B1059" s="70"/>
      <c r="C1059" s="71"/>
    </row>
    <row r="1060" spans="1:3" x14ac:dyDescent="0.25">
      <c r="A1060" s="69"/>
      <c r="B1060" s="70"/>
      <c r="C1060" s="71"/>
    </row>
    <row r="1061" spans="1:3" x14ac:dyDescent="0.25">
      <c r="A1061" s="69"/>
      <c r="B1061" s="70"/>
      <c r="C1061" s="88"/>
    </row>
    <row r="1062" spans="1:3" x14ac:dyDescent="0.25">
      <c r="A1062" s="69"/>
      <c r="B1062" s="70"/>
      <c r="C1062" s="71"/>
    </row>
    <row r="1063" spans="1:3" x14ac:dyDescent="0.25">
      <c r="A1063" s="69"/>
      <c r="B1063" s="70"/>
      <c r="C1063" s="71"/>
    </row>
    <row r="1064" spans="1:3" x14ac:dyDescent="0.25">
      <c r="A1064" s="69"/>
      <c r="B1064" s="70"/>
      <c r="C1064" s="71"/>
    </row>
    <row r="1065" spans="1:3" x14ac:dyDescent="0.25">
      <c r="A1065" s="69"/>
      <c r="B1065" s="70"/>
      <c r="C1065" s="71"/>
    </row>
    <row r="1066" spans="1:3" x14ac:dyDescent="0.25">
      <c r="A1066" s="69"/>
      <c r="B1066" s="70"/>
      <c r="C1066" s="71"/>
    </row>
    <row r="1067" spans="1:3" x14ac:dyDescent="0.25">
      <c r="A1067" s="69"/>
      <c r="B1067" s="70"/>
      <c r="C1067" s="71"/>
    </row>
    <row r="1068" spans="1:3" x14ac:dyDescent="0.25">
      <c r="A1068" s="69"/>
      <c r="B1068" s="70"/>
      <c r="C1068" s="71"/>
    </row>
    <row r="1069" spans="1:3" x14ac:dyDescent="0.25">
      <c r="A1069" s="69"/>
      <c r="B1069" s="70"/>
      <c r="C1069" s="88"/>
    </row>
    <row r="1070" spans="1:3" x14ac:dyDescent="0.25">
      <c r="A1070" s="69"/>
      <c r="B1070" s="70"/>
      <c r="C1070" s="71"/>
    </row>
    <row r="1071" spans="1:3" x14ac:dyDescent="0.25">
      <c r="A1071" s="69"/>
      <c r="B1071" s="70"/>
    </row>
    <row r="1072" spans="1:3" x14ac:dyDescent="0.25">
      <c r="A1072" s="69"/>
      <c r="B1072" s="70"/>
      <c r="C1072" s="71"/>
    </row>
    <row r="1073" spans="1:3" x14ac:dyDescent="0.25">
      <c r="A1073" s="69"/>
      <c r="B1073" s="70"/>
      <c r="C1073" s="71"/>
    </row>
    <row r="1074" spans="1:3" x14ac:dyDescent="0.25">
      <c r="A1074" s="69"/>
      <c r="B1074" s="70"/>
      <c r="C1074" s="90"/>
    </row>
    <row r="1075" spans="1:3" x14ac:dyDescent="0.25">
      <c r="A1075" s="69"/>
      <c r="B1075" s="70"/>
      <c r="C1075" s="71"/>
    </row>
    <row r="1076" spans="1:3" x14ac:dyDescent="0.25">
      <c r="A1076" s="69"/>
      <c r="B1076" s="70"/>
      <c r="C1076" s="71"/>
    </row>
    <row r="1077" spans="1:3" x14ac:dyDescent="0.25">
      <c r="A1077" s="69"/>
      <c r="B1077" s="70"/>
      <c r="C1077" s="71"/>
    </row>
    <row r="1078" spans="1:3" x14ac:dyDescent="0.25">
      <c r="A1078" s="69"/>
      <c r="B1078" s="70"/>
      <c r="C1078" s="71"/>
    </row>
    <row r="1079" spans="1:3" x14ac:dyDescent="0.25">
      <c r="A1079" s="69"/>
      <c r="B1079" s="70"/>
      <c r="C1079" s="71"/>
    </row>
    <row r="1080" spans="1:3" x14ac:dyDescent="0.25">
      <c r="A1080" s="69"/>
      <c r="B1080" s="70"/>
      <c r="C1080" s="71"/>
    </row>
    <row r="1081" spans="1:3" x14ac:dyDescent="0.25">
      <c r="A1081" s="69"/>
      <c r="B1081" s="70"/>
      <c r="C1081" s="71"/>
    </row>
    <row r="1082" spans="1:3" x14ac:dyDescent="0.25">
      <c r="A1082" s="69"/>
      <c r="B1082" s="70"/>
      <c r="C1082" s="71"/>
    </row>
    <row r="1083" spans="1:3" x14ac:dyDescent="0.25">
      <c r="A1083" s="69"/>
      <c r="B1083" s="70"/>
      <c r="C1083" s="71"/>
    </row>
    <row r="1084" spans="1:3" x14ac:dyDescent="0.25">
      <c r="A1084" s="69"/>
      <c r="B1084" s="70"/>
      <c r="C1084" s="71"/>
    </row>
    <row r="1085" spans="1:3" x14ac:dyDescent="0.25">
      <c r="A1085" s="69"/>
      <c r="B1085" s="70"/>
      <c r="C1085" s="71"/>
    </row>
    <row r="1086" spans="1:3" x14ac:dyDescent="0.25">
      <c r="A1086" s="69"/>
      <c r="B1086" s="70"/>
      <c r="C1086" s="90"/>
    </row>
    <row r="1087" spans="1:3" x14ac:dyDescent="0.25">
      <c r="A1087" s="69"/>
      <c r="B1087" s="70"/>
      <c r="C1087" s="90"/>
    </row>
    <row r="1088" spans="1:3" x14ac:dyDescent="0.25">
      <c r="A1088" s="69"/>
      <c r="B1088" s="70"/>
      <c r="C1088" s="90"/>
    </row>
    <row r="1089" spans="1:3" x14ac:dyDescent="0.25">
      <c r="A1089" s="69"/>
      <c r="B1089" s="70"/>
      <c r="C1089" s="71"/>
    </row>
    <row r="1090" spans="1:3" x14ac:dyDescent="0.25">
      <c r="A1090" s="69"/>
      <c r="B1090" s="70"/>
      <c r="C1090" s="71"/>
    </row>
    <row r="1091" spans="1:3" x14ac:dyDescent="0.25">
      <c r="A1091" s="69"/>
      <c r="B1091" s="70"/>
      <c r="C1091" s="71"/>
    </row>
    <row r="1092" spans="1:3" x14ac:dyDescent="0.25">
      <c r="A1092" s="69"/>
      <c r="B1092" s="70"/>
      <c r="C1092" s="71"/>
    </row>
    <row r="1093" spans="1:3" x14ac:dyDescent="0.25">
      <c r="A1093" s="69"/>
      <c r="B1093" s="70"/>
      <c r="C1093" s="71"/>
    </row>
    <row r="1094" spans="1:3" x14ac:dyDescent="0.25">
      <c r="A1094" s="69"/>
      <c r="B1094" s="70"/>
      <c r="C1094" s="71"/>
    </row>
    <row r="1095" spans="1:3" x14ac:dyDescent="0.25">
      <c r="A1095" s="69"/>
      <c r="B1095" s="70"/>
      <c r="C1095" s="71"/>
    </row>
    <row r="1096" spans="1:3" x14ac:dyDescent="0.25">
      <c r="A1096" s="69"/>
      <c r="B1096" s="70"/>
      <c r="C1096" s="71"/>
    </row>
    <row r="1097" spans="1:3" x14ac:dyDescent="0.25">
      <c r="A1097" s="69"/>
      <c r="B1097" s="70"/>
      <c r="C1097" s="71"/>
    </row>
    <row r="1098" spans="1:3" x14ac:dyDescent="0.25">
      <c r="A1098" s="69"/>
      <c r="B1098" s="70"/>
      <c r="C1098" s="71"/>
    </row>
    <row r="1099" spans="1:3" x14ac:dyDescent="0.25">
      <c r="A1099" s="69"/>
      <c r="B1099" s="70"/>
      <c r="C1099" s="71"/>
    </row>
    <row r="1100" spans="1:3" x14ac:dyDescent="0.25">
      <c r="A1100" s="69"/>
      <c r="B1100" s="70"/>
      <c r="C1100" s="71"/>
    </row>
    <row r="1101" spans="1:3" x14ac:dyDescent="0.25">
      <c r="A1101" s="69"/>
      <c r="B1101" s="70"/>
      <c r="C1101" s="71"/>
    </row>
    <row r="1102" spans="1:3" x14ac:dyDescent="0.25">
      <c r="A1102" s="69"/>
      <c r="B1102" s="70"/>
      <c r="C1102" s="71"/>
    </row>
    <row r="1103" spans="1:3" x14ac:dyDescent="0.25">
      <c r="A1103" s="69"/>
      <c r="B1103" s="70"/>
      <c r="C1103" s="71"/>
    </row>
    <row r="1104" spans="1:3" x14ac:dyDescent="0.25">
      <c r="A1104" s="69"/>
      <c r="B1104" s="70"/>
      <c r="C1104" s="71"/>
    </row>
    <row r="1105" spans="1:3" x14ac:dyDescent="0.25">
      <c r="A1105" s="69"/>
      <c r="B1105" s="70"/>
      <c r="C1105" s="71"/>
    </row>
    <row r="1106" spans="1:3" x14ac:dyDescent="0.25">
      <c r="A1106" s="69"/>
      <c r="B1106" s="70"/>
      <c r="C1106" s="71"/>
    </row>
    <row r="1107" spans="1:3" x14ac:dyDescent="0.25">
      <c r="A1107" s="69"/>
      <c r="B1107" s="70"/>
      <c r="C1107" s="71"/>
    </row>
    <row r="1108" spans="1:3" x14ac:dyDescent="0.25">
      <c r="A1108" s="69"/>
      <c r="B1108" s="70"/>
      <c r="C1108" s="71"/>
    </row>
    <row r="1109" spans="1:3" x14ac:dyDescent="0.25">
      <c r="A1109" s="69"/>
      <c r="B1109" s="70"/>
      <c r="C1109" s="71"/>
    </row>
    <row r="1110" spans="1:3" x14ac:dyDescent="0.25">
      <c r="A1110" s="69"/>
      <c r="B1110" s="70"/>
      <c r="C1110" s="71"/>
    </row>
    <row r="1111" spans="1:3" x14ac:dyDescent="0.25">
      <c r="A1111" s="69"/>
      <c r="B1111" s="70"/>
      <c r="C1111" s="71"/>
    </row>
    <row r="1112" spans="1:3" x14ac:dyDescent="0.25">
      <c r="A1112" s="69"/>
      <c r="B1112" s="70"/>
      <c r="C1112" s="71"/>
    </row>
    <row r="1113" spans="1:3" x14ac:dyDescent="0.25">
      <c r="A1113" s="69"/>
      <c r="B1113" s="70"/>
      <c r="C1113" s="71"/>
    </row>
    <row r="1114" spans="1:3" x14ac:dyDescent="0.25">
      <c r="A1114" s="69"/>
      <c r="B1114" s="70"/>
      <c r="C1114" s="71"/>
    </row>
    <row r="1115" spans="1:3" x14ac:dyDescent="0.25">
      <c r="A1115" s="69"/>
      <c r="B1115" s="70"/>
      <c r="C1115" s="71"/>
    </row>
    <row r="1116" spans="1:3" x14ac:dyDescent="0.25">
      <c r="A1116" s="69"/>
      <c r="B1116" s="70"/>
      <c r="C1116" s="91"/>
    </row>
    <row r="1117" spans="1:3" x14ac:dyDescent="0.25">
      <c r="A1117" s="69"/>
      <c r="B1117" s="70"/>
      <c r="C1117" s="91"/>
    </row>
    <row r="1118" spans="1:3" x14ac:dyDescent="0.25">
      <c r="A1118" s="69"/>
      <c r="B1118" s="70"/>
      <c r="C1118" s="91"/>
    </row>
    <row r="1119" spans="1:3" x14ac:dyDescent="0.25">
      <c r="A1119" s="69"/>
      <c r="B1119" s="70"/>
      <c r="C1119" s="91"/>
    </row>
    <row r="1120" spans="1:3" x14ac:dyDescent="0.25">
      <c r="A1120" s="69"/>
      <c r="B1120" s="70"/>
      <c r="C1120" s="91"/>
    </row>
    <row r="1121" spans="1:25" x14ac:dyDescent="0.25">
      <c r="A1121" s="69"/>
      <c r="B1121" s="70"/>
      <c r="C1121" s="71"/>
      <c r="G1121" s="101"/>
    </row>
    <row r="1122" spans="1:25" x14ac:dyDescent="0.25">
      <c r="A1122" s="69"/>
      <c r="B1122" s="70"/>
      <c r="C1122" s="71"/>
    </row>
    <row r="1123" spans="1:25" x14ac:dyDescent="0.25">
      <c r="A1123" s="69"/>
      <c r="B1123" s="70"/>
      <c r="C1123" s="71"/>
    </row>
    <row r="1124" spans="1:25" x14ac:dyDescent="0.25">
      <c r="A1124" s="69"/>
      <c r="B1124" s="70"/>
      <c r="C1124" s="71"/>
    </row>
    <row r="1125" spans="1:25" x14ac:dyDescent="0.25">
      <c r="A1125" s="69"/>
      <c r="B1125" s="70"/>
      <c r="C1125" s="71"/>
    </row>
    <row r="1126" spans="1:25" x14ac:dyDescent="0.25">
      <c r="A1126" s="69"/>
      <c r="B1126" s="70"/>
      <c r="C1126" s="71"/>
    </row>
    <row r="1127" spans="1:25" x14ac:dyDescent="0.25">
      <c r="A1127" s="69"/>
      <c r="B1127" s="70"/>
      <c r="C1127" s="71"/>
    </row>
    <row r="1128" spans="1:25" x14ac:dyDescent="0.25">
      <c r="A1128" s="69"/>
      <c r="B1128" s="70"/>
      <c r="C1128" s="71"/>
    </row>
    <row r="1129" spans="1:25" x14ac:dyDescent="0.25">
      <c r="A1129" s="69"/>
      <c r="B1129" s="70"/>
      <c r="C1129" s="71"/>
    </row>
    <row r="1130" spans="1:25" x14ac:dyDescent="0.25">
      <c r="A1130" s="69"/>
      <c r="B1130" s="70"/>
      <c r="C1130" s="71"/>
    </row>
    <row r="1131" spans="1:25" x14ac:dyDescent="0.25">
      <c r="A1131" s="69"/>
      <c r="B1131" s="70"/>
      <c r="C1131" s="71"/>
      <c r="Y1131" s="70"/>
    </row>
    <row r="1132" spans="1:25" x14ac:dyDescent="0.25">
      <c r="A1132" s="69"/>
      <c r="B1132" s="70"/>
      <c r="C1132" s="71"/>
      <c r="Y1132" s="70"/>
    </row>
    <row r="1133" spans="1:25" x14ac:dyDescent="0.25">
      <c r="A1133" s="69"/>
      <c r="B1133" s="70"/>
      <c r="C1133" s="71"/>
    </row>
    <row r="1134" spans="1:25" x14ac:dyDescent="0.25">
      <c r="A1134" s="69"/>
      <c r="B1134" s="70"/>
      <c r="C1134" s="71"/>
    </row>
    <row r="1135" spans="1:25" x14ac:dyDescent="0.25">
      <c r="A1135" s="69"/>
      <c r="B1135" s="70"/>
      <c r="C1135" s="71"/>
    </row>
    <row r="1136" spans="1:25" x14ac:dyDescent="0.25">
      <c r="A1136" s="69"/>
      <c r="B1136" s="70"/>
      <c r="C1136" s="71"/>
    </row>
    <row r="1137" spans="1:3" x14ac:dyDescent="0.25">
      <c r="A1137" s="69"/>
      <c r="B1137" s="70"/>
      <c r="C1137" s="71"/>
    </row>
    <row r="1138" spans="1:3" x14ac:dyDescent="0.25">
      <c r="A1138" s="69"/>
      <c r="B1138" s="70"/>
      <c r="C1138" s="71"/>
    </row>
    <row r="1139" spans="1:3" x14ac:dyDescent="0.25">
      <c r="A1139" s="69"/>
      <c r="B1139" s="70"/>
      <c r="C1139" s="71"/>
    </row>
    <row r="1140" spans="1:3" x14ac:dyDescent="0.25">
      <c r="A1140" s="69"/>
      <c r="B1140" s="70"/>
      <c r="C1140" s="71"/>
    </row>
    <row r="1141" spans="1:3" x14ac:dyDescent="0.25">
      <c r="A1141" s="69"/>
      <c r="B1141" s="70"/>
      <c r="C1141" s="71"/>
    </row>
    <row r="1142" spans="1:3" x14ac:dyDescent="0.25">
      <c r="A1142" s="69"/>
      <c r="B1142" s="70"/>
      <c r="C1142" s="71"/>
    </row>
    <row r="1143" spans="1:3" x14ac:dyDescent="0.25">
      <c r="A1143" s="69"/>
      <c r="B1143" s="70"/>
      <c r="C1143" s="71"/>
    </row>
    <row r="1144" spans="1:3" x14ac:dyDescent="0.25">
      <c r="A1144" s="69"/>
      <c r="B1144" s="70"/>
      <c r="C1144" s="71"/>
    </row>
    <row r="1145" spans="1:3" x14ac:dyDescent="0.25">
      <c r="A1145" s="69"/>
      <c r="B1145" s="70"/>
      <c r="C1145" s="71"/>
    </row>
    <row r="1146" spans="1:3" x14ac:dyDescent="0.25">
      <c r="A1146" s="69"/>
      <c r="B1146" s="70"/>
      <c r="C1146" s="71"/>
    </row>
    <row r="1147" spans="1:3" x14ac:dyDescent="0.25">
      <c r="A1147" s="69"/>
      <c r="B1147" s="70"/>
      <c r="C1147" s="71"/>
    </row>
    <row r="1148" spans="1:3" x14ac:dyDescent="0.25">
      <c r="A1148" s="69"/>
      <c r="B1148" s="70"/>
      <c r="C1148" s="71"/>
    </row>
    <row r="1149" spans="1:3" x14ac:dyDescent="0.25">
      <c r="A1149" s="69"/>
      <c r="B1149" s="70"/>
      <c r="C1149" s="71"/>
    </row>
    <row r="1150" spans="1:3" x14ac:dyDescent="0.25">
      <c r="A1150" s="69"/>
      <c r="B1150" s="70"/>
      <c r="C1150" s="71"/>
    </row>
    <row r="1151" spans="1:3" x14ac:dyDescent="0.25">
      <c r="A1151" s="69"/>
      <c r="B1151" s="70"/>
      <c r="C1151" s="71"/>
    </row>
    <row r="1152" spans="1:3" x14ac:dyDescent="0.25">
      <c r="A1152" s="69"/>
      <c r="B1152" s="70"/>
      <c r="C1152" s="71"/>
    </row>
    <row r="1153" spans="1:5" x14ac:dyDescent="0.25">
      <c r="A1153" s="69"/>
      <c r="B1153" s="70"/>
      <c r="C1153" s="92"/>
    </row>
    <row r="1154" spans="1:5" x14ac:dyDescent="0.25">
      <c r="A1154" s="69"/>
      <c r="B1154" s="70"/>
      <c r="C1154" s="92"/>
    </row>
    <row r="1155" spans="1:5" x14ac:dyDescent="0.25">
      <c r="A1155" s="69"/>
      <c r="B1155" s="70"/>
      <c r="C1155" s="92"/>
    </row>
    <row r="1156" spans="1:5" x14ac:dyDescent="0.25">
      <c r="A1156" s="69"/>
      <c r="B1156" s="70"/>
      <c r="C1156" s="92"/>
    </row>
    <row r="1157" spans="1:5" x14ac:dyDescent="0.25">
      <c r="A1157" s="69"/>
      <c r="B1157" s="70"/>
      <c r="C1157" s="92"/>
    </row>
    <row r="1158" spans="1:5" x14ac:dyDescent="0.25">
      <c r="A1158" s="69"/>
      <c r="B1158" s="70"/>
      <c r="C1158" s="92"/>
    </row>
    <row r="1159" spans="1:5" x14ac:dyDescent="0.25">
      <c r="A1159" s="69"/>
      <c r="B1159" s="70"/>
      <c r="C1159" s="71"/>
    </row>
    <row r="1160" spans="1:5" x14ac:dyDescent="0.25">
      <c r="A1160" s="69"/>
      <c r="B1160" s="70"/>
      <c r="C1160" s="71"/>
    </row>
    <row r="1161" spans="1:5" x14ac:dyDescent="0.25">
      <c r="A1161" s="69"/>
      <c r="B1161" s="70"/>
      <c r="C1161" s="71"/>
    </row>
    <row r="1162" spans="1:5" x14ac:dyDescent="0.25">
      <c r="A1162" s="69"/>
      <c r="B1162" s="70"/>
      <c r="C1162" s="71"/>
      <c r="E1162" s="98"/>
    </row>
    <row r="1163" spans="1:5" x14ac:dyDescent="0.25">
      <c r="A1163" s="69"/>
      <c r="B1163" s="70"/>
      <c r="C1163" s="71"/>
      <c r="E1163" s="98"/>
    </row>
    <row r="1164" spans="1:5" x14ac:dyDescent="0.25">
      <c r="A1164" s="69"/>
      <c r="B1164" s="70"/>
      <c r="C1164" s="71"/>
      <c r="E1164" s="98"/>
    </row>
    <row r="1165" spans="1:5" x14ac:dyDescent="0.25">
      <c r="A1165" s="69"/>
      <c r="B1165" s="70"/>
      <c r="C1165" s="71"/>
      <c r="E1165" s="98"/>
    </row>
    <row r="1166" spans="1:5" x14ac:dyDescent="0.25">
      <c r="A1166" s="69"/>
      <c r="B1166" s="70"/>
      <c r="C1166" s="71"/>
      <c r="E1166" s="98"/>
    </row>
    <row r="1167" spans="1:5" x14ac:dyDescent="0.25">
      <c r="A1167" s="69"/>
      <c r="B1167" s="70"/>
      <c r="C1167" s="71"/>
      <c r="E1167" s="98"/>
    </row>
    <row r="1168" spans="1:5" x14ac:dyDescent="0.25">
      <c r="A1168" s="69"/>
      <c r="B1168" s="70"/>
      <c r="C1168" s="71"/>
      <c r="E1168" s="98"/>
    </row>
    <row r="1169" spans="1:5" x14ac:dyDescent="0.25">
      <c r="A1169" s="69"/>
      <c r="B1169" s="70"/>
      <c r="C1169" s="92"/>
      <c r="E1169" s="98"/>
    </row>
    <row r="1170" spans="1:5" x14ac:dyDescent="0.25">
      <c r="A1170" s="69"/>
      <c r="B1170" s="70"/>
      <c r="C1170" s="71"/>
      <c r="E1170" s="98"/>
    </row>
    <row r="1171" spans="1:5" x14ac:dyDescent="0.25">
      <c r="A1171" s="69"/>
      <c r="B1171" s="70"/>
      <c r="C1171" s="92"/>
      <c r="E1171" s="98"/>
    </row>
    <row r="1172" spans="1:5" x14ac:dyDescent="0.25">
      <c r="A1172" s="69"/>
      <c r="B1172" s="70"/>
      <c r="C1172" s="71"/>
      <c r="E1172" s="98"/>
    </row>
    <row r="1173" spans="1:5" x14ac:dyDescent="0.25">
      <c r="A1173" s="69"/>
      <c r="B1173" s="70"/>
      <c r="C1173" s="71"/>
      <c r="E1173" s="98"/>
    </row>
    <row r="1174" spans="1:5" x14ac:dyDescent="0.25">
      <c r="A1174" s="69"/>
      <c r="B1174" s="70"/>
      <c r="C1174" s="71"/>
      <c r="E1174" s="98"/>
    </row>
    <row r="1175" spans="1:5" x14ac:dyDescent="0.25">
      <c r="A1175" s="69"/>
      <c r="B1175" s="70"/>
      <c r="C1175" s="71"/>
      <c r="E1175" s="98"/>
    </row>
    <row r="1176" spans="1:5" x14ac:dyDescent="0.25">
      <c r="A1176" s="69"/>
      <c r="B1176" s="70"/>
      <c r="C1176" s="71"/>
      <c r="E1176" s="98"/>
    </row>
    <row r="1177" spans="1:5" x14ac:dyDescent="0.25">
      <c r="A1177" s="69"/>
      <c r="B1177" s="70"/>
      <c r="C1177" s="71"/>
      <c r="E1177" s="98"/>
    </row>
    <row r="1178" spans="1:5" x14ac:dyDescent="0.25">
      <c r="A1178" s="69"/>
      <c r="B1178" s="70"/>
      <c r="C1178" s="71"/>
      <c r="E1178" s="98"/>
    </row>
    <row r="1179" spans="1:5" x14ac:dyDescent="0.25">
      <c r="A1179" s="69"/>
      <c r="B1179" s="70"/>
      <c r="C1179" s="71"/>
      <c r="E1179" s="98"/>
    </row>
    <row r="1180" spans="1:5" x14ac:dyDescent="0.25">
      <c r="A1180" s="69"/>
      <c r="B1180" s="70"/>
      <c r="C1180" s="71"/>
      <c r="E1180" s="98"/>
    </row>
    <row r="1181" spans="1:5" x14ac:dyDescent="0.25">
      <c r="A1181" s="69"/>
      <c r="B1181" s="70"/>
      <c r="C1181" s="71"/>
      <c r="E1181" s="98"/>
    </row>
    <row r="1182" spans="1:5" x14ac:dyDescent="0.25">
      <c r="A1182" s="69"/>
      <c r="B1182" s="70"/>
      <c r="C1182" s="71"/>
      <c r="E1182" s="98"/>
    </row>
    <row r="1183" spans="1:5" x14ac:dyDescent="0.25">
      <c r="A1183" s="69"/>
      <c r="B1183" s="70"/>
      <c r="C1183" s="71"/>
      <c r="E1183" s="98"/>
    </row>
    <row r="1184" spans="1:5" x14ac:dyDescent="0.25">
      <c r="A1184" s="69"/>
      <c r="B1184" s="70"/>
      <c r="C1184" s="71"/>
      <c r="E1184" s="98"/>
    </row>
    <row r="1185" spans="1:24" x14ac:dyDescent="0.25">
      <c r="A1185" s="69"/>
      <c r="B1185" s="70"/>
      <c r="C1185" s="71"/>
      <c r="E1185" s="98"/>
      <c r="O1185" s="98"/>
      <c r="X1185" s="98"/>
    </row>
    <row r="1186" spans="1:24" x14ac:dyDescent="0.25">
      <c r="A1186" s="69"/>
      <c r="B1186" s="70"/>
      <c r="C1186" s="71"/>
      <c r="E1186" s="98"/>
      <c r="O1186" s="98"/>
      <c r="P1186" s="98"/>
      <c r="X1186" s="98"/>
    </row>
    <row r="1187" spans="1:24" x14ac:dyDescent="0.25">
      <c r="A1187" s="69"/>
      <c r="B1187" s="70"/>
      <c r="C1187" s="71"/>
      <c r="E1187" s="98"/>
      <c r="O1187" s="98"/>
      <c r="P1187" s="98"/>
      <c r="X1187" s="98"/>
    </row>
    <row r="1188" spans="1:24" x14ac:dyDescent="0.25">
      <c r="A1188" s="69"/>
      <c r="B1188" s="70"/>
      <c r="C1188" s="71"/>
      <c r="E1188" s="98"/>
      <c r="O1188" s="98"/>
      <c r="P1188" s="98"/>
      <c r="X1188" s="98"/>
    </row>
    <row r="1189" spans="1:24" x14ac:dyDescent="0.25">
      <c r="A1189" s="69"/>
      <c r="B1189" s="70"/>
      <c r="C1189" s="71"/>
      <c r="E1189" s="98"/>
      <c r="O1189" s="98"/>
      <c r="P1189" s="98"/>
      <c r="X1189" s="98"/>
    </row>
    <row r="1190" spans="1:24" x14ac:dyDescent="0.25">
      <c r="A1190" s="69"/>
      <c r="B1190" s="70"/>
      <c r="C1190" s="71"/>
      <c r="E1190" s="98"/>
      <c r="O1190" s="98"/>
      <c r="P1190" s="98"/>
      <c r="X1190" s="98"/>
    </row>
    <row r="1191" spans="1:24" x14ac:dyDescent="0.25">
      <c r="A1191" s="69"/>
      <c r="B1191" s="70"/>
      <c r="C1191" s="71"/>
      <c r="E1191" s="98"/>
      <c r="O1191" s="98"/>
      <c r="P1191" s="98"/>
      <c r="X1191" s="98"/>
    </row>
    <row r="1192" spans="1:24" x14ac:dyDescent="0.25">
      <c r="A1192" s="69"/>
      <c r="B1192" s="70"/>
      <c r="C1192" s="71"/>
      <c r="E1192" s="98"/>
      <c r="O1192" s="98"/>
      <c r="P1192" s="98"/>
      <c r="X1192" s="98"/>
    </row>
    <row r="1193" spans="1:24" x14ac:dyDescent="0.25">
      <c r="A1193" s="69"/>
      <c r="B1193" s="70"/>
      <c r="C1193" s="71"/>
      <c r="E1193" s="98"/>
      <c r="O1193" s="98"/>
      <c r="P1193" s="98"/>
      <c r="X1193" s="98"/>
    </row>
    <row r="1194" spans="1:24" x14ac:dyDescent="0.25">
      <c r="A1194" s="69"/>
      <c r="B1194" s="70"/>
      <c r="C1194" s="71"/>
      <c r="E1194" s="98"/>
      <c r="O1194" s="98"/>
      <c r="P1194" s="98"/>
      <c r="X1194" s="98"/>
    </row>
    <row r="1195" spans="1:24" x14ac:dyDescent="0.25">
      <c r="A1195" s="69"/>
      <c r="B1195" s="70"/>
      <c r="C1195" s="71"/>
      <c r="E1195" s="98"/>
      <c r="O1195" s="98"/>
      <c r="P1195" s="98"/>
      <c r="X1195" s="98"/>
    </row>
    <row r="1196" spans="1:24" x14ac:dyDescent="0.25">
      <c r="A1196" s="69"/>
      <c r="B1196" s="70"/>
      <c r="C1196" s="71"/>
      <c r="E1196" s="98"/>
      <c r="O1196" s="98"/>
      <c r="P1196" s="98"/>
      <c r="X1196" s="98"/>
    </row>
    <row r="1197" spans="1:24" x14ac:dyDescent="0.25">
      <c r="A1197" s="69"/>
      <c r="B1197" s="70"/>
      <c r="C1197" s="71"/>
      <c r="E1197" s="98"/>
      <c r="O1197" s="98"/>
      <c r="P1197" s="98"/>
      <c r="X1197" s="98"/>
    </row>
    <row r="1198" spans="1:24" x14ac:dyDescent="0.25">
      <c r="A1198" s="69"/>
      <c r="B1198" s="70"/>
      <c r="C1198" s="71"/>
      <c r="E1198" s="98"/>
      <c r="O1198" s="98"/>
      <c r="P1198" s="98"/>
      <c r="X1198" s="98"/>
    </row>
    <row r="1199" spans="1:24" x14ac:dyDescent="0.25">
      <c r="A1199" s="69"/>
      <c r="B1199" s="70"/>
      <c r="C1199" s="71"/>
      <c r="E1199" s="98"/>
      <c r="O1199" s="98"/>
      <c r="P1199" s="98"/>
      <c r="X1199" s="98"/>
    </row>
    <row r="1200" spans="1:24" x14ac:dyDescent="0.25">
      <c r="A1200" s="69"/>
      <c r="B1200" s="70"/>
      <c r="C1200" s="71"/>
      <c r="E1200" s="98"/>
      <c r="O1200" s="98"/>
      <c r="P1200" s="98"/>
      <c r="X1200" s="98"/>
    </row>
    <row r="1201" spans="1:24" x14ac:dyDescent="0.25">
      <c r="A1201" s="69"/>
      <c r="B1201" s="70"/>
      <c r="C1201" s="71"/>
      <c r="E1201" s="98"/>
      <c r="O1201" s="98"/>
      <c r="P1201" s="98"/>
      <c r="X1201" s="98"/>
    </row>
    <row r="1202" spans="1:24" x14ac:dyDescent="0.25">
      <c r="A1202" s="69"/>
      <c r="B1202" s="70"/>
      <c r="C1202" s="71"/>
      <c r="E1202" s="98"/>
      <c r="O1202" s="98"/>
      <c r="P1202" s="98"/>
      <c r="X1202" s="98"/>
    </row>
    <row r="1203" spans="1:24" x14ac:dyDescent="0.25">
      <c r="A1203" s="69"/>
      <c r="B1203" s="70"/>
      <c r="C1203" s="71"/>
      <c r="E1203" s="98"/>
      <c r="O1203" s="98"/>
      <c r="P1203" s="98"/>
      <c r="X1203" s="98"/>
    </row>
    <row r="1204" spans="1:24" x14ac:dyDescent="0.25">
      <c r="A1204" s="69"/>
      <c r="B1204" s="70"/>
      <c r="C1204" s="71"/>
      <c r="E1204" s="98"/>
      <c r="O1204" s="98"/>
      <c r="P1204" s="98"/>
      <c r="X1204" s="98"/>
    </row>
    <row r="1205" spans="1:24" x14ac:dyDescent="0.25">
      <c r="A1205" s="69"/>
      <c r="B1205" s="70"/>
      <c r="C1205" s="71"/>
      <c r="E1205" s="98"/>
      <c r="O1205" s="98"/>
      <c r="P1205" s="98"/>
      <c r="X1205" s="98"/>
    </row>
    <row r="1206" spans="1:24" x14ac:dyDescent="0.25">
      <c r="A1206" s="69"/>
      <c r="B1206" s="70"/>
      <c r="C1206" s="71"/>
      <c r="E1206" s="98"/>
      <c r="O1206" s="98"/>
      <c r="P1206" s="98"/>
      <c r="X1206" s="98"/>
    </row>
    <row r="1207" spans="1:24" x14ac:dyDescent="0.25">
      <c r="A1207" s="69"/>
      <c r="B1207" s="70"/>
      <c r="C1207" s="71"/>
      <c r="E1207" s="98"/>
      <c r="O1207" s="98"/>
      <c r="P1207" s="98"/>
      <c r="X1207" s="98"/>
    </row>
    <row r="1208" spans="1:24" x14ac:dyDescent="0.25">
      <c r="A1208" s="69"/>
      <c r="B1208" s="70"/>
      <c r="C1208" s="71"/>
      <c r="E1208" s="98"/>
      <c r="O1208" s="98"/>
      <c r="P1208" s="98"/>
      <c r="X1208" s="98"/>
    </row>
    <row r="1209" spans="1:24" x14ac:dyDescent="0.25">
      <c r="A1209" s="69"/>
      <c r="B1209" s="70"/>
      <c r="C1209" s="71"/>
      <c r="E1209" s="98"/>
      <c r="O1209" s="98"/>
      <c r="P1209" s="98"/>
      <c r="X1209" s="98"/>
    </row>
    <row r="1210" spans="1:24" x14ac:dyDescent="0.25">
      <c r="A1210" s="69"/>
      <c r="B1210" s="70"/>
      <c r="C1210" s="71"/>
      <c r="E1210" s="98"/>
      <c r="O1210" s="98"/>
      <c r="P1210" s="98"/>
      <c r="X1210" s="98"/>
    </row>
    <row r="1211" spans="1:24" x14ac:dyDescent="0.25">
      <c r="A1211" s="69"/>
      <c r="B1211" s="70"/>
      <c r="C1211" s="71"/>
      <c r="E1211" s="98"/>
      <c r="O1211" s="98"/>
      <c r="P1211" s="98"/>
      <c r="X1211" s="98"/>
    </row>
    <row r="1212" spans="1:24" x14ac:dyDescent="0.25">
      <c r="A1212" s="69"/>
      <c r="B1212" s="70"/>
      <c r="C1212" s="99"/>
      <c r="E1212" s="98"/>
      <c r="O1212" s="98"/>
      <c r="P1212" s="98"/>
      <c r="X1212" s="98"/>
    </row>
    <row r="1213" spans="1:24" x14ac:dyDescent="0.25">
      <c r="A1213" s="69"/>
      <c r="B1213" s="70"/>
      <c r="C1213" s="71"/>
      <c r="E1213" s="98"/>
      <c r="O1213" s="98"/>
      <c r="P1213" s="98"/>
      <c r="X1213" s="98"/>
    </row>
    <row r="1214" spans="1:24" x14ac:dyDescent="0.25">
      <c r="A1214" s="69"/>
      <c r="B1214" s="70"/>
      <c r="C1214" s="99"/>
      <c r="E1214" s="98"/>
      <c r="O1214" s="98"/>
      <c r="P1214" s="98"/>
      <c r="X1214" s="98"/>
    </row>
    <row r="1215" spans="1:24" x14ac:dyDescent="0.25">
      <c r="A1215" s="69"/>
      <c r="B1215" s="70"/>
      <c r="C1215" s="99"/>
      <c r="E1215" s="98"/>
      <c r="O1215" s="98"/>
      <c r="P1215" s="98"/>
      <c r="X1215" s="98"/>
    </row>
    <row r="1216" spans="1:24" x14ac:dyDescent="0.25">
      <c r="A1216" s="69"/>
      <c r="B1216" s="70"/>
      <c r="C1216" s="99"/>
      <c r="E1216" s="98"/>
      <c r="O1216" s="98"/>
      <c r="P1216" s="98"/>
      <c r="X1216" s="98"/>
    </row>
    <row r="1217" spans="1:24" x14ac:dyDescent="0.25">
      <c r="A1217" s="69"/>
      <c r="B1217" s="70"/>
      <c r="C1217" s="71"/>
      <c r="E1217" s="98"/>
      <c r="O1217" s="98"/>
      <c r="P1217" s="98"/>
      <c r="X1217" s="98"/>
    </row>
    <row r="1218" spans="1:24" x14ac:dyDescent="0.25">
      <c r="A1218" s="69"/>
      <c r="B1218" s="70"/>
      <c r="C1218" s="71"/>
      <c r="E1218" s="98"/>
      <c r="O1218" s="98"/>
      <c r="P1218" s="98"/>
      <c r="X1218" s="98"/>
    </row>
    <row r="1219" spans="1:24" x14ac:dyDescent="0.25">
      <c r="A1219" s="69"/>
      <c r="B1219" s="70"/>
      <c r="C1219" s="71"/>
      <c r="E1219" s="98"/>
      <c r="O1219" s="98"/>
      <c r="P1219" s="98"/>
      <c r="X1219" s="98"/>
    </row>
    <row r="1220" spans="1:24" x14ac:dyDescent="0.25">
      <c r="A1220" s="69"/>
      <c r="B1220" s="70"/>
      <c r="C1220" s="71"/>
      <c r="E1220" s="98"/>
      <c r="O1220" s="98"/>
      <c r="P1220" s="98"/>
      <c r="X1220" s="98"/>
    </row>
    <row r="1221" spans="1:24" x14ac:dyDescent="0.25">
      <c r="A1221" s="69"/>
      <c r="B1221" s="70"/>
      <c r="C1221" s="71"/>
      <c r="E1221" s="98"/>
      <c r="O1221" s="98"/>
      <c r="P1221" s="98"/>
      <c r="X1221" s="98"/>
    </row>
    <row r="1222" spans="1:24" x14ac:dyDescent="0.25">
      <c r="A1222" s="69"/>
      <c r="B1222" s="70"/>
      <c r="C1222" s="71"/>
      <c r="E1222" s="98"/>
      <c r="O1222" s="98"/>
      <c r="P1222" s="98"/>
      <c r="X1222" s="98"/>
    </row>
    <row r="1223" spans="1:24" x14ac:dyDescent="0.25">
      <c r="A1223" s="69"/>
      <c r="B1223" s="70"/>
      <c r="C1223" s="71"/>
      <c r="E1223" s="98"/>
      <c r="O1223" s="98"/>
      <c r="P1223" s="98"/>
      <c r="X1223" s="98"/>
    </row>
    <row r="1224" spans="1:24" x14ac:dyDescent="0.25">
      <c r="A1224" s="69"/>
      <c r="B1224" s="70"/>
      <c r="C1224" s="71"/>
      <c r="E1224" s="98"/>
      <c r="G1224" s="101"/>
      <c r="O1224" s="98"/>
      <c r="P1224" s="98"/>
      <c r="X1224" s="98"/>
    </row>
    <row r="1225" spans="1:24" x14ac:dyDescent="0.25">
      <c r="A1225" s="69"/>
      <c r="B1225" s="70"/>
      <c r="C1225" s="71"/>
      <c r="E1225" s="98"/>
      <c r="O1225" s="98"/>
      <c r="P1225" s="98"/>
      <c r="X1225" s="98"/>
    </row>
    <row r="1226" spans="1:24" x14ac:dyDescent="0.25">
      <c r="A1226" s="69"/>
      <c r="B1226" s="70"/>
      <c r="C1226" s="99"/>
      <c r="E1226" s="98"/>
      <c r="O1226" s="98"/>
      <c r="P1226" s="98"/>
      <c r="X1226" s="98"/>
    </row>
    <row r="1227" spans="1:24" x14ac:dyDescent="0.25">
      <c r="A1227" s="69"/>
      <c r="B1227" s="70"/>
      <c r="C1227" s="99"/>
      <c r="E1227" s="98"/>
      <c r="O1227" s="98"/>
      <c r="P1227" s="98"/>
      <c r="X1227" s="98"/>
    </row>
    <row r="1228" spans="1:24" x14ac:dyDescent="0.25">
      <c r="A1228" s="69"/>
      <c r="B1228" s="70"/>
      <c r="C1228" s="99"/>
      <c r="E1228" s="98"/>
      <c r="O1228" s="98"/>
      <c r="P1228" s="98"/>
      <c r="X1228" s="98"/>
    </row>
    <row r="1229" spans="1:24" x14ac:dyDescent="0.25">
      <c r="A1229" s="69"/>
      <c r="B1229" s="70"/>
      <c r="C1229" s="99"/>
      <c r="E1229" s="98"/>
      <c r="O1229" s="98"/>
      <c r="P1229" s="98"/>
      <c r="X1229" s="98"/>
    </row>
    <row r="1230" spans="1:24" x14ac:dyDescent="0.25">
      <c r="A1230" s="69"/>
      <c r="B1230" s="70"/>
      <c r="C1230" s="99"/>
      <c r="E1230" s="98"/>
      <c r="O1230" s="98"/>
      <c r="P1230" s="98"/>
      <c r="X1230" s="98"/>
    </row>
    <row r="1231" spans="1:24" x14ac:dyDescent="0.25">
      <c r="A1231" s="69"/>
      <c r="B1231" s="70"/>
      <c r="C1231" s="71"/>
      <c r="E1231" s="98"/>
      <c r="O1231" s="98"/>
      <c r="P1231" s="98"/>
      <c r="X1231" s="98"/>
    </row>
    <row r="1232" spans="1:24" x14ac:dyDescent="0.25">
      <c r="A1232" s="69"/>
      <c r="B1232" s="70"/>
      <c r="C1232" s="71"/>
      <c r="E1232" s="98"/>
      <c r="O1232" s="98"/>
      <c r="P1232" s="98"/>
      <c r="X1232" s="98"/>
    </row>
    <row r="1233" spans="1:24" x14ac:dyDescent="0.25">
      <c r="A1233" s="69"/>
      <c r="B1233" s="70"/>
      <c r="C1233" s="71"/>
      <c r="E1233" s="98"/>
      <c r="O1233" s="98"/>
      <c r="P1233" s="98"/>
      <c r="X1233" s="98"/>
    </row>
    <row r="1234" spans="1:24" x14ac:dyDescent="0.25">
      <c r="A1234" s="69"/>
      <c r="B1234" s="70"/>
      <c r="C1234" s="71"/>
      <c r="E1234" s="98"/>
      <c r="O1234" s="98"/>
      <c r="P1234" s="98"/>
      <c r="X1234" s="98"/>
    </row>
    <row r="1235" spans="1:24" x14ac:dyDescent="0.25">
      <c r="A1235" s="69"/>
      <c r="B1235" s="70"/>
      <c r="C1235" s="71"/>
      <c r="E1235" s="98"/>
      <c r="O1235" s="98"/>
      <c r="P1235" s="98"/>
      <c r="X1235" s="98"/>
    </row>
    <row r="1236" spans="1:24" x14ac:dyDescent="0.25">
      <c r="A1236" s="69"/>
      <c r="B1236" s="70"/>
      <c r="C1236" s="71"/>
      <c r="E1236" s="98"/>
      <c r="O1236" s="98"/>
      <c r="P1236" s="98"/>
      <c r="X1236" s="98"/>
    </row>
    <row r="1237" spans="1:24" x14ac:dyDescent="0.25">
      <c r="A1237" s="69"/>
      <c r="B1237" s="70"/>
      <c r="C1237" s="71"/>
      <c r="E1237" s="98"/>
      <c r="G1237" s="101"/>
      <c r="O1237" s="98"/>
      <c r="P1237" s="98"/>
      <c r="X1237" s="98"/>
    </row>
    <row r="1238" spans="1:24" x14ac:dyDescent="0.25">
      <c r="A1238" s="69"/>
      <c r="B1238" s="70"/>
      <c r="C1238" s="71"/>
      <c r="E1238" s="98"/>
      <c r="O1238" s="98"/>
      <c r="P1238" s="98"/>
      <c r="X1238" s="98"/>
    </row>
    <row r="1239" spans="1:24" x14ac:dyDescent="0.25">
      <c r="A1239" s="69"/>
      <c r="B1239" s="70"/>
      <c r="C1239" s="71"/>
      <c r="E1239" s="98"/>
      <c r="O1239" s="98"/>
      <c r="P1239" s="98"/>
      <c r="X1239" s="98"/>
    </row>
    <row r="1240" spans="1:24" x14ac:dyDescent="0.25">
      <c r="A1240" s="69"/>
      <c r="B1240" s="70"/>
      <c r="C1240" s="71"/>
      <c r="E1240" s="98"/>
      <c r="O1240" s="98"/>
      <c r="P1240" s="98"/>
      <c r="X1240" s="98"/>
    </row>
    <row r="1241" spans="1:24" x14ac:dyDescent="0.25">
      <c r="A1241" s="69"/>
      <c r="B1241" s="70"/>
      <c r="C1241" s="71"/>
      <c r="E1241" s="98"/>
      <c r="O1241" s="98"/>
      <c r="P1241" s="98"/>
      <c r="X1241" s="98"/>
    </row>
    <row r="1242" spans="1:24" x14ac:dyDescent="0.25">
      <c r="A1242" s="69"/>
      <c r="B1242" s="70"/>
      <c r="C1242" s="71"/>
      <c r="E1242" s="98"/>
      <c r="O1242" s="98"/>
      <c r="P1242" s="98"/>
      <c r="X1242" s="98"/>
    </row>
    <row r="1243" spans="1:24" x14ac:dyDescent="0.25">
      <c r="A1243" s="69"/>
      <c r="B1243" s="70"/>
      <c r="C1243" s="71"/>
      <c r="E1243" s="98"/>
      <c r="O1243" s="98"/>
      <c r="P1243" s="98"/>
      <c r="X1243" s="98"/>
    </row>
    <row r="1244" spans="1:24" x14ac:dyDescent="0.25">
      <c r="A1244" s="69"/>
      <c r="B1244" s="70"/>
      <c r="C1244" s="71"/>
      <c r="E1244" s="98"/>
      <c r="O1244" s="98"/>
      <c r="P1244" s="98"/>
      <c r="X1244" s="98"/>
    </row>
    <row r="1245" spans="1:24" x14ac:dyDescent="0.25">
      <c r="A1245" s="69"/>
      <c r="B1245" s="70"/>
      <c r="C1245" s="71"/>
      <c r="E1245" s="98"/>
      <c r="G1245" s="101"/>
      <c r="O1245" s="98"/>
      <c r="P1245" s="98"/>
      <c r="X1245" s="98"/>
    </row>
    <row r="1246" spans="1:24" x14ac:dyDescent="0.25">
      <c r="A1246" s="69"/>
      <c r="B1246" s="70"/>
      <c r="C1246" s="100"/>
      <c r="E1246" s="98"/>
      <c r="O1246" s="98"/>
      <c r="P1246" s="98"/>
      <c r="X1246" s="98"/>
    </row>
    <row r="1247" spans="1:24" x14ac:dyDescent="0.25">
      <c r="A1247" s="69"/>
      <c r="B1247" s="70"/>
      <c r="C1247" s="71"/>
      <c r="E1247" s="98"/>
      <c r="O1247" s="98"/>
      <c r="P1247" s="98"/>
      <c r="X1247" s="98"/>
    </row>
    <row r="1248" spans="1:24" x14ac:dyDescent="0.25">
      <c r="A1248" s="69"/>
      <c r="B1248" s="70"/>
      <c r="C1248" s="71"/>
      <c r="E1248" s="98"/>
      <c r="O1248" s="98"/>
      <c r="P1248" s="98"/>
      <c r="X1248" s="98"/>
    </row>
    <row r="1249" spans="1:24" x14ac:dyDescent="0.25">
      <c r="A1249" s="69"/>
      <c r="B1249" s="70"/>
      <c r="C1249" s="71"/>
      <c r="E1249" s="98"/>
      <c r="G1249" s="101"/>
      <c r="O1249" s="98"/>
      <c r="P1249" s="98"/>
      <c r="X1249" s="98"/>
    </row>
    <row r="1250" spans="1:24" x14ac:dyDescent="0.25">
      <c r="A1250" s="69"/>
      <c r="B1250" s="70"/>
      <c r="C1250" s="71"/>
      <c r="E1250" s="98"/>
      <c r="O1250" s="98"/>
      <c r="P1250" s="98"/>
      <c r="X1250" s="98"/>
    </row>
    <row r="1251" spans="1:24" x14ac:dyDescent="0.25">
      <c r="A1251" s="69"/>
      <c r="B1251" s="70"/>
      <c r="C1251" s="100"/>
      <c r="E1251" s="98"/>
      <c r="O1251" s="98"/>
      <c r="P1251" s="98"/>
      <c r="X1251" s="98"/>
    </row>
    <row r="1252" spans="1:24" x14ac:dyDescent="0.25">
      <c r="A1252" s="69"/>
      <c r="B1252" s="70"/>
      <c r="C1252" s="100"/>
      <c r="E1252" s="98"/>
      <c r="O1252" s="98"/>
      <c r="P1252" s="98"/>
      <c r="X1252" s="98"/>
    </row>
    <row r="1253" spans="1:24" x14ac:dyDescent="0.25">
      <c r="A1253" s="69"/>
      <c r="B1253" s="70"/>
      <c r="C1253" s="100"/>
      <c r="E1253" s="98"/>
      <c r="O1253" s="98"/>
      <c r="P1253" s="98"/>
      <c r="X1253" s="98"/>
    </row>
    <row r="1254" spans="1:24" x14ac:dyDescent="0.25">
      <c r="A1254" s="69"/>
      <c r="B1254" s="70"/>
      <c r="C1254" s="100"/>
      <c r="E1254" s="98"/>
      <c r="G1254" s="101"/>
      <c r="O1254" s="98"/>
      <c r="P1254" s="98"/>
      <c r="X1254" s="98"/>
    </row>
    <row r="1255" spans="1:24" x14ac:dyDescent="0.25">
      <c r="A1255" s="69"/>
      <c r="B1255" s="70"/>
      <c r="C1255" s="100"/>
      <c r="E1255" s="98"/>
      <c r="O1255" s="98"/>
      <c r="P1255" s="98"/>
      <c r="X1255" s="98"/>
    </row>
    <row r="1256" spans="1:24" x14ac:dyDescent="0.25">
      <c r="A1256" s="69"/>
      <c r="B1256" s="70"/>
      <c r="C1256" s="100"/>
      <c r="E1256" s="98"/>
      <c r="O1256" s="98"/>
      <c r="P1256" s="98"/>
      <c r="X1256" s="98"/>
    </row>
    <row r="1257" spans="1:24" x14ac:dyDescent="0.25">
      <c r="A1257" s="69"/>
      <c r="B1257" s="70"/>
      <c r="C1257" s="100"/>
      <c r="E1257" s="98"/>
      <c r="O1257" s="98"/>
      <c r="P1257" s="98"/>
      <c r="X1257" s="98"/>
    </row>
    <row r="1258" spans="1:24" x14ac:dyDescent="0.25">
      <c r="A1258" s="69"/>
      <c r="B1258" s="70"/>
      <c r="C1258" s="100"/>
      <c r="E1258" s="98"/>
      <c r="G1258" s="101"/>
      <c r="O1258" s="98"/>
      <c r="P1258" s="98"/>
      <c r="X1258" s="98"/>
    </row>
    <row r="1259" spans="1:24" x14ac:dyDescent="0.25">
      <c r="A1259" s="69"/>
      <c r="B1259" s="70"/>
      <c r="C1259" s="71"/>
      <c r="E1259" s="98"/>
      <c r="O1259" s="98"/>
      <c r="P1259" s="98"/>
      <c r="X1259" s="98"/>
    </row>
    <row r="1260" spans="1:24" x14ac:dyDescent="0.25">
      <c r="A1260" s="69"/>
      <c r="B1260" s="70"/>
      <c r="C1260" s="71"/>
      <c r="E1260" s="98"/>
      <c r="O1260" s="98"/>
      <c r="P1260" s="98"/>
      <c r="X1260" s="98"/>
    </row>
    <row r="1261" spans="1:24" x14ac:dyDescent="0.25">
      <c r="A1261" s="69"/>
      <c r="B1261" s="70"/>
      <c r="C1261" s="71"/>
      <c r="E1261" s="98"/>
      <c r="G1261" s="101"/>
      <c r="O1261" s="98"/>
      <c r="P1261" s="98"/>
      <c r="X1261" s="98"/>
    </row>
    <row r="1262" spans="1:24" x14ac:dyDescent="0.25">
      <c r="A1262" s="69"/>
      <c r="B1262" s="70"/>
      <c r="C1262" s="71"/>
      <c r="E1262" s="98"/>
      <c r="O1262" s="98"/>
      <c r="P1262" s="98"/>
      <c r="X1262" s="98"/>
    </row>
    <row r="1263" spans="1:24" x14ac:dyDescent="0.25">
      <c r="A1263" s="69"/>
      <c r="B1263" s="70"/>
      <c r="C1263" s="71"/>
      <c r="E1263" s="98"/>
      <c r="O1263" s="98"/>
      <c r="P1263" s="98"/>
      <c r="X1263" s="98"/>
    </row>
    <row r="1264" spans="1:24" x14ac:dyDescent="0.25">
      <c r="A1264" s="69"/>
      <c r="B1264" s="70"/>
      <c r="C1264" s="71"/>
      <c r="E1264" s="98"/>
      <c r="O1264" s="98"/>
      <c r="P1264" s="98"/>
      <c r="X1264" s="98"/>
    </row>
    <row r="1265" spans="1:24" x14ac:dyDescent="0.25">
      <c r="A1265" s="69"/>
      <c r="B1265" s="70"/>
      <c r="C1265" s="71"/>
      <c r="E1265" s="98"/>
      <c r="O1265" s="98"/>
      <c r="P1265" s="98"/>
      <c r="X1265" s="98"/>
    </row>
    <row r="1266" spans="1:24" x14ac:dyDescent="0.25">
      <c r="A1266" s="69"/>
      <c r="B1266" s="70"/>
      <c r="C1266" s="71"/>
      <c r="E1266" s="98"/>
      <c r="O1266" s="98"/>
      <c r="P1266" s="98"/>
      <c r="X1266" s="98"/>
    </row>
    <row r="1267" spans="1:24" x14ac:dyDescent="0.25">
      <c r="A1267" s="69"/>
      <c r="B1267" s="70"/>
      <c r="C1267" s="71"/>
      <c r="E1267" s="98"/>
      <c r="O1267" s="98"/>
      <c r="P1267" s="98"/>
      <c r="X1267" s="98"/>
    </row>
    <row r="1268" spans="1:24" x14ac:dyDescent="0.25">
      <c r="A1268" s="69"/>
      <c r="B1268" s="70"/>
      <c r="C1268" s="71"/>
      <c r="E1268" s="98"/>
      <c r="G1268" s="101"/>
      <c r="O1268" s="98"/>
      <c r="P1268" s="98"/>
      <c r="X1268" s="98"/>
    </row>
    <row r="1269" spans="1:24" x14ac:dyDescent="0.25">
      <c r="A1269" s="69"/>
      <c r="B1269" s="70"/>
      <c r="C1269" s="71"/>
      <c r="E1269" s="98"/>
      <c r="O1269" s="98"/>
      <c r="P1269" s="98"/>
      <c r="X1269" s="98"/>
    </row>
    <row r="1270" spans="1:24" x14ac:dyDescent="0.25">
      <c r="A1270" s="69"/>
      <c r="B1270" s="70"/>
      <c r="C1270" s="100"/>
      <c r="E1270" s="98"/>
      <c r="O1270" s="98"/>
      <c r="P1270" s="98"/>
      <c r="X1270" s="98"/>
    </row>
    <row r="1271" spans="1:24" x14ac:dyDescent="0.25">
      <c r="A1271" s="69"/>
      <c r="B1271" s="70"/>
      <c r="C1271" s="71"/>
      <c r="E1271" s="98"/>
      <c r="O1271" s="98"/>
      <c r="P1271" s="98"/>
      <c r="X1271" s="98"/>
    </row>
    <row r="1272" spans="1:24" x14ac:dyDescent="0.25">
      <c r="A1272" s="69"/>
      <c r="B1272" s="70"/>
      <c r="C1272" s="71"/>
      <c r="E1272" s="98"/>
      <c r="O1272" s="98"/>
      <c r="P1272" s="98"/>
      <c r="X1272" s="98"/>
    </row>
    <row r="1273" spans="1:24" x14ac:dyDescent="0.25">
      <c r="A1273" s="69"/>
      <c r="B1273" s="70"/>
      <c r="C1273" s="71"/>
      <c r="E1273" s="98"/>
      <c r="O1273" s="98"/>
      <c r="P1273" s="98"/>
      <c r="X1273" s="98"/>
    </row>
    <row r="1274" spans="1:24" x14ac:dyDescent="0.25">
      <c r="A1274" s="69"/>
      <c r="B1274" s="70"/>
      <c r="C1274" s="100"/>
      <c r="E1274" s="98"/>
      <c r="O1274" s="98"/>
      <c r="P1274" s="98"/>
      <c r="X1274" s="98"/>
    </row>
    <row r="1275" spans="1:24" x14ac:dyDescent="0.25">
      <c r="A1275" s="69"/>
      <c r="B1275" s="70"/>
      <c r="C1275" s="100"/>
      <c r="E1275" s="98"/>
      <c r="O1275" s="98"/>
      <c r="P1275" s="98"/>
      <c r="X1275" s="98"/>
    </row>
    <row r="1276" spans="1:24" x14ac:dyDescent="0.25">
      <c r="A1276" s="69"/>
      <c r="B1276" s="70"/>
      <c r="C1276" s="100"/>
      <c r="E1276" s="98"/>
      <c r="O1276" s="98"/>
      <c r="P1276" s="98"/>
      <c r="X1276" s="98"/>
    </row>
    <row r="1277" spans="1:24" x14ac:dyDescent="0.25">
      <c r="A1277" s="69"/>
      <c r="B1277" s="70"/>
      <c r="C1277" s="100"/>
      <c r="E1277" s="98"/>
      <c r="O1277" s="98"/>
      <c r="P1277" s="98"/>
      <c r="X1277" s="98"/>
    </row>
    <row r="1278" spans="1:24" x14ac:dyDescent="0.25">
      <c r="A1278" s="69"/>
      <c r="B1278" s="70"/>
      <c r="C1278" s="71"/>
      <c r="E1278" s="98"/>
      <c r="O1278" s="98"/>
      <c r="P1278" s="98"/>
      <c r="X1278" s="98"/>
    </row>
    <row r="1279" spans="1:24" x14ac:dyDescent="0.25">
      <c r="A1279" s="69"/>
      <c r="B1279" s="70"/>
      <c r="C1279" s="71"/>
      <c r="E1279" s="98"/>
      <c r="G1279" s="101"/>
      <c r="O1279" s="98"/>
      <c r="P1279" s="98"/>
      <c r="X1279" s="98"/>
    </row>
    <row r="1280" spans="1:24" x14ac:dyDescent="0.25">
      <c r="A1280" s="69"/>
      <c r="B1280" s="70"/>
      <c r="C1280" s="71"/>
      <c r="E1280" s="98"/>
      <c r="G1280" s="101"/>
      <c r="O1280" s="98"/>
      <c r="P1280" s="98"/>
      <c r="X1280" s="98"/>
    </row>
    <row r="1281" spans="1:24" x14ac:dyDescent="0.25">
      <c r="A1281" s="69"/>
      <c r="B1281" s="70"/>
      <c r="C1281" s="71"/>
      <c r="E1281" s="98"/>
      <c r="O1281" s="98"/>
      <c r="P1281" s="98"/>
      <c r="X1281" s="98"/>
    </row>
    <row r="1282" spans="1:24" x14ac:dyDescent="0.25">
      <c r="A1282" s="69"/>
      <c r="B1282" s="70"/>
      <c r="C1282" s="71"/>
      <c r="E1282" s="98"/>
      <c r="G1282" s="101"/>
      <c r="O1282" s="98"/>
      <c r="P1282" s="98"/>
      <c r="X1282" s="98"/>
    </row>
    <row r="1283" spans="1:24" x14ac:dyDescent="0.25">
      <c r="A1283" s="69"/>
      <c r="B1283" s="70"/>
      <c r="C1283" s="100"/>
      <c r="E1283" s="98"/>
      <c r="O1283" s="98"/>
      <c r="P1283" s="98"/>
      <c r="X1283" s="98"/>
    </row>
    <row r="1284" spans="1:24" x14ac:dyDescent="0.25">
      <c r="A1284" s="69"/>
      <c r="B1284" s="70"/>
      <c r="C1284" s="100"/>
      <c r="E1284" s="98"/>
      <c r="O1284" s="98"/>
      <c r="P1284" s="98"/>
      <c r="X1284" s="98"/>
    </row>
    <row r="1285" spans="1:24" x14ac:dyDescent="0.25">
      <c r="A1285" s="69"/>
      <c r="B1285" s="70"/>
      <c r="C1285" s="100"/>
      <c r="E1285" s="98"/>
      <c r="O1285" s="98"/>
      <c r="P1285" s="98"/>
      <c r="X1285" s="98"/>
    </row>
    <row r="1286" spans="1:24" x14ac:dyDescent="0.25">
      <c r="A1286" s="69"/>
      <c r="B1286" s="70"/>
      <c r="C1286" s="100"/>
      <c r="E1286" s="98"/>
      <c r="O1286" s="98"/>
      <c r="P1286" s="98"/>
      <c r="X1286" s="98"/>
    </row>
    <row r="1287" spans="1:24" x14ac:dyDescent="0.25">
      <c r="A1287" s="69"/>
      <c r="B1287" s="70"/>
      <c r="C1287" s="100"/>
      <c r="E1287" s="98"/>
      <c r="O1287" s="98"/>
      <c r="P1287" s="98"/>
      <c r="X1287" s="98"/>
    </row>
    <row r="1288" spans="1:24" x14ac:dyDescent="0.25">
      <c r="A1288" s="69"/>
      <c r="B1288" s="70"/>
      <c r="C1288" s="100"/>
      <c r="E1288" s="98"/>
      <c r="O1288" s="98"/>
      <c r="P1288" s="98"/>
      <c r="X1288" s="98"/>
    </row>
    <row r="1289" spans="1:24" x14ac:dyDescent="0.25">
      <c r="A1289" s="69"/>
      <c r="B1289" s="70"/>
      <c r="C1289" s="100"/>
      <c r="E1289" s="98"/>
      <c r="O1289" s="98"/>
      <c r="P1289" s="98"/>
      <c r="X1289" s="98"/>
    </row>
    <row r="1290" spans="1:24" x14ac:dyDescent="0.25">
      <c r="A1290" s="69"/>
      <c r="B1290" s="70"/>
      <c r="C1290" s="100"/>
      <c r="E1290" s="98"/>
      <c r="G1290" s="101"/>
      <c r="O1290" s="98"/>
      <c r="P1290" s="98"/>
      <c r="X1290" s="98"/>
    </row>
    <row r="1291" spans="1:24" x14ac:dyDescent="0.25">
      <c r="A1291" s="69"/>
      <c r="B1291" s="70"/>
      <c r="C1291" s="100"/>
      <c r="E1291" s="98"/>
      <c r="O1291" s="98"/>
      <c r="P1291" s="98"/>
      <c r="X1291" s="98"/>
    </row>
    <row r="1292" spans="1:24" x14ac:dyDescent="0.25">
      <c r="A1292" s="69"/>
      <c r="B1292" s="70"/>
      <c r="C1292" s="100"/>
      <c r="E1292" s="98"/>
      <c r="O1292" s="98"/>
      <c r="P1292" s="98"/>
      <c r="X1292" s="98"/>
    </row>
    <row r="1293" spans="1:24" x14ac:dyDescent="0.25">
      <c r="A1293" s="69"/>
      <c r="B1293" s="70"/>
      <c r="C1293" s="100"/>
      <c r="E1293" s="98"/>
      <c r="O1293" s="98"/>
      <c r="P1293" s="98"/>
      <c r="X1293" s="98"/>
    </row>
    <row r="1294" spans="1:24" x14ac:dyDescent="0.25">
      <c r="A1294" s="69"/>
      <c r="B1294" s="70"/>
      <c r="C1294" s="100"/>
      <c r="E1294" s="98"/>
      <c r="G1294" s="101"/>
      <c r="O1294" s="98"/>
      <c r="P1294" s="98"/>
      <c r="X1294" s="98"/>
    </row>
    <row r="1295" spans="1:24" x14ac:dyDescent="0.25">
      <c r="A1295" s="69"/>
      <c r="B1295" s="70"/>
      <c r="C1295" s="100"/>
      <c r="E1295" s="98"/>
      <c r="O1295" s="98"/>
      <c r="P1295" s="98"/>
      <c r="X1295" s="98"/>
    </row>
    <row r="1296" spans="1:24" x14ac:dyDescent="0.25">
      <c r="A1296" s="69"/>
      <c r="B1296" s="70"/>
      <c r="C1296" s="100"/>
      <c r="E1296" s="98"/>
      <c r="O1296" s="98"/>
      <c r="P1296" s="98"/>
      <c r="X1296" s="98"/>
    </row>
    <row r="1297" spans="1:24" x14ac:dyDescent="0.25">
      <c r="A1297" s="69"/>
      <c r="B1297" s="70"/>
      <c r="C1297" s="100"/>
      <c r="E1297" s="98"/>
      <c r="O1297" s="98"/>
      <c r="P1297" s="98"/>
      <c r="X1297" s="98"/>
    </row>
    <row r="1298" spans="1:24" x14ac:dyDescent="0.25">
      <c r="A1298" s="69"/>
      <c r="B1298" s="70"/>
      <c r="C1298" s="100"/>
      <c r="E1298" s="98"/>
      <c r="O1298" s="98"/>
      <c r="P1298" s="98"/>
      <c r="X1298" s="98"/>
    </row>
    <row r="1299" spans="1:24" x14ac:dyDescent="0.25">
      <c r="A1299" s="69"/>
      <c r="B1299" s="70"/>
      <c r="C1299" s="100"/>
      <c r="E1299" s="98"/>
      <c r="G1299" s="101"/>
      <c r="O1299" s="98"/>
      <c r="P1299" s="98"/>
      <c r="X1299" s="98"/>
    </row>
    <row r="1300" spans="1:24" x14ac:dyDescent="0.25">
      <c r="A1300" s="69"/>
      <c r="B1300" s="70"/>
      <c r="C1300" s="100"/>
      <c r="E1300" s="98"/>
      <c r="O1300" s="98"/>
      <c r="P1300" s="98"/>
      <c r="X1300" s="98"/>
    </row>
    <row r="1301" spans="1:24" x14ac:dyDescent="0.25">
      <c r="A1301" s="69"/>
      <c r="B1301" s="70"/>
      <c r="C1301" s="100"/>
      <c r="E1301" s="98"/>
      <c r="G1301" s="101"/>
      <c r="O1301" s="98"/>
      <c r="P1301" s="98"/>
      <c r="X1301" s="98"/>
    </row>
    <row r="1302" spans="1:24" x14ac:dyDescent="0.25">
      <c r="A1302" s="69"/>
      <c r="B1302" s="70"/>
      <c r="C1302" s="100"/>
      <c r="E1302" s="98"/>
      <c r="G1302" s="101"/>
      <c r="O1302" s="98"/>
      <c r="P1302" s="98"/>
      <c r="X1302" s="98"/>
    </row>
    <row r="1303" spans="1:24" x14ac:dyDescent="0.25">
      <c r="A1303" s="69"/>
      <c r="B1303" s="70"/>
      <c r="C1303" s="100"/>
      <c r="E1303" s="98"/>
      <c r="O1303" s="98"/>
      <c r="P1303" s="98"/>
      <c r="X1303" s="98"/>
    </row>
    <row r="1304" spans="1:24" x14ac:dyDescent="0.25">
      <c r="A1304" s="69"/>
      <c r="B1304" s="70"/>
      <c r="C1304" s="100"/>
      <c r="E1304" s="98"/>
      <c r="O1304" s="98"/>
      <c r="P1304" s="98"/>
      <c r="X1304" s="98"/>
    </row>
    <row r="1305" spans="1:24" x14ac:dyDescent="0.25">
      <c r="A1305" s="69"/>
      <c r="B1305" s="70"/>
      <c r="C1305" s="71"/>
      <c r="E1305" s="98"/>
      <c r="O1305" s="98"/>
      <c r="P1305" s="98"/>
      <c r="X1305" s="98"/>
    </row>
    <row r="1306" spans="1:24" x14ac:dyDescent="0.25">
      <c r="A1306" s="69"/>
      <c r="B1306" s="70"/>
      <c r="C1306" s="71"/>
      <c r="E1306" s="98"/>
      <c r="O1306" s="98"/>
      <c r="P1306" s="98"/>
      <c r="X1306" s="98"/>
    </row>
    <row r="1307" spans="1:24" x14ac:dyDescent="0.25">
      <c r="A1307" s="69"/>
      <c r="B1307" s="70"/>
      <c r="C1307" s="100"/>
      <c r="E1307" s="98"/>
      <c r="O1307" s="98"/>
      <c r="P1307" s="98"/>
      <c r="X1307" s="98"/>
    </row>
    <row r="1308" spans="1:24" x14ac:dyDescent="0.25">
      <c r="A1308" s="69"/>
      <c r="B1308" s="70"/>
      <c r="C1308" s="100"/>
      <c r="E1308" s="98"/>
      <c r="O1308" s="98"/>
      <c r="P1308" s="98"/>
      <c r="X1308" s="98"/>
    </row>
    <row r="1309" spans="1:24" x14ac:dyDescent="0.25">
      <c r="A1309" s="69"/>
      <c r="B1309" s="70"/>
      <c r="C1309" s="100"/>
      <c r="E1309" s="98"/>
      <c r="O1309" s="98"/>
      <c r="P1309" s="98"/>
      <c r="X1309" s="98"/>
    </row>
    <row r="1310" spans="1:24" x14ac:dyDescent="0.25">
      <c r="A1310" s="69"/>
      <c r="B1310" s="70"/>
      <c r="C1310" s="71"/>
      <c r="E1310" s="98"/>
      <c r="G1310" s="101"/>
      <c r="O1310" s="98"/>
      <c r="P1310" s="98"/>
      <c r="X1310" s="98"/>
    </row>
    <row r="1311" spans="1:24" x14ac:dyDescent="0.25">
      <c r="A1311" s="69"/>
      <c r="B1311" s="70"/>
      <c r="C1311" s="71"/>
      <c r="E1311" s="98"/>
      <c r="O1311" s="98"/>
      <c r="P1311" s="98"/>
      <c r="X1311" s="98"/>
    </row>
    <row r="1312" spans="1:24" x14ac:dyDescent="0.25">
      <c r="A1312" s="69"/>
      <c r="B1312" s="70"/>
      <c r="C1312" s="71"/>
      <c r="E1312" s="98"/>
      <c r="O1312" s="98"/>
      <c r="P1312" s="98"/>
      <c r="X1312" s="98"/>
    </row>
    <row r="1313" spans="1:24" x14ac:dyDescent="0.25">
      <c r="A1313" s="69"/>
      <c r="B1313" s="70"/>
      <c r="C1313" s="71"/>
      <c r="E1313" s="98"/>
      <c r="O1313" s="98"/>
      <c r="P1313" s="98"/>
      <c r="X1313" s="98"/>
    </row>
    <row r="1314" spans="1:24" x14ac:dyDescent="0.25">
      <c r="A1314" s="69"/>
      <c r="B1314" s="70"/>
      <c r="C1314" s="71"/>
      <c r="E1314" s="98"/>
      <c r="O1314" s="98"/>
      <c r="P1314" s="98"/>
      <c r="X1314" s="98"/>
    </row>
    <row r="1315" spans="1:24" x14ac:dyDescent="0.25">
      <c r="A1315" s="69"/>
      <c r="B1315" s="70"/>
      <c r="C1315" s="71"/>
      <c r="E1315" s="98"/>
      <c r="O1315" s="98"/>
      <c r="P1315" s="98"/>
      <c r="X1315" s="98"/>
    </row>
    <row r="1316" spans="1:24" x14ac:dyDescent="0.25">
      <c r="A1316" s="69"/>
      <c r="B1316" s="70"/>
      <c r="C1316" s="100"/>
      <c r="E1316" s="98"/>
      <c r="O1316" s="98"/>
      <c r="P1316" s="98"/>
      <c r="X1316" s="98"/>
    </row>
    <row r="1317" spans="1:24" x14ac:dyDescent="0.25">
      <c r="A1317" s="69"/>
      <c r="B1317" s="70"/>
      <c r="C1317" s="100"/>
      <c r="E1317" s="98"/>
      <c r="O1317" s="98"/>
      <c r="P1317" s="98"/>
      <c r="X1317" s="98"/>
    </row>
    <row r="1318" spans="1:24" x14ac:dyDescent="0.25">
      <c r="A1318" s="69"/>
      <c r="B1318" s="70"/>
      <c r="C1318" s="71"/>
      <c r="E1318" s="98"/>
      <c r="O1318" s="98"/>
      <c r="P1318" s="98"/>
      <c r="X1318" s="98"/>
    </row>
    <row r="1319" spans="1:24" x14ac:dyDescent="0.25">
      <c r="A1319" s="69"/>
      <c r="B1319" s="70"/>
      <c r="C1319" s="71"/>
      <c r="E1319" s="98"/>
      <c r="O1319" s="98"/>
      <c r="P1319" s="98"/>
      <c r="X1319" s="98"/>
    </row>
    <row r="1320" spans="1:24" x14ac:dyDescent="0.25">
      <c r="A1320" s="69"/>
      <c r="B1320" s="70"/>
      <c r="C1320" s="71"/>
      <c r="E1320" s="98"/>
      <c r="O1320" s="98"/>
      <c r="P1320" s="98"/>
      <c r="X1320" s="98"/>
    </row>
    <row r="1321" spans="1:24" x14ac:dyDescent="0.25">
      <c r="A1321" s="69"/>
      <c r="B1321" s="70"/>
      <c r="C1321" s="71"/>
      <c r="E1321" s="98"/>
      <c r="O1321" s="98"/>
      <c r="P1321" s="98"/>
      <c r="X1321" s="98"/>
    </row>
    <row r="1322" spans="1:24" x14ac:dyDescent="0.25">
      <c r="A1322" s="69"/>
      <c r="B1322" s="70"/>
      <c r="C1322" s="71"/>
      <c r="E1322" s="98"/>
      <c r="O1322" s="98"/>
      <c r="P1322" s="98"/>
      <c r="X1322" s="98"/>
    </row>
    <row r="1323" spans="1:24" x14ac:dyDescent="0.25">
      <c r="A1323" s="69"/>
      <c r="B1323" s="70"/>
      <c r="C1323" s="71"/>
      <c r="E1323" s="98"/>
      <c r="O1323" s="98"/>
      <c r="P1323" s="98"/>
      <c r="X1323" s="98"/>
    </row>
    <row r="1324" spans="1:24" x14ac:dyDescent="0.25">
      <c r="A1324" s="69"/>
      <c r="B1324" s="70"/>
      <c r="C1324" s="71"/>
      <c r="E1324" s="98"/>
      <c r="O1324" s="98"/>
      <c r="P1324" s="98"/>
      <c r="X1324" s="98"/>
    </row>
    <row r="1325" spans="1:24" x14ac:dyDescent="0.25">
      <c r="A1325" s="69"/>
      <c r="B1325" s="70"/>
      <c r="C1325" s="71"/>
      <c r="E1325" s="98"/>
      <c r="O1325" s="98"/>
      <c r="P1325" s="98"/>
      <c r="X1325" s="98"/>
    </row>
    <row r="1326" spans="1:24" x14ac:dyDescent="0.25">
      <c r="A1326" s="69"/>
      <c r="B1326" s="70"/>
      <c r="C1326" s="100"/>
      <c r="E1326" s="98"/>
      <c r="O1326" s="98"/>
      <c r="P1326" s="98"/>
      <c r="X1326" s="98"/>
    </row>
    <row r="1327" spans="1:24" x14ac:dyDescent="0.25">
      <c r="A1327" s="69"/>
      <c r="B1327" s="70"/>
      <c r="C1327" s="100"/>
      <c r="E1327" s="98"/>
      <c r="O1327" s="98"/>
      <c r="P1327" s="98"/>
      <c r="X1327" s="98"/>
    </row>
    <row r="1328" spans="1:24" x14ac:dyDescent="0.25">
      <c r="A1328" s="69"/>
      <c r="B1328" s="70"/>
      <c r="C1328" s="100"/>
      <c r="E1328" s="98"/>
      <c r="O1328" s="98"/>
      <c r="P1328" s="98"/>
      <c r="X1328" s="98"/>
    </row>
    <row r="1329" spans="1:24" x14ac:dyDescent="0.25">
      <c r="A1329" s="69"/>
      <c r="B1329" s="70"/>
      <c r="C1329" s="100"/>
      <c r="E1329" s="98"/>
      <c r="O1329" s="98"/>
      <c r="P1329" s="98"/>
      <c r="X1329" s="98"/>
    </row>
    <row r="1330" spans="1:24" x14ac:dyDescent="0.25">
      <c r="A1330" s="69"/>
      <c r="B1330" s="70"/>
      <c r="C1330" s="100"/>
      <c r="E1330" s="98"/>
      <c r="O1330" s="98"/>
      <c r="P1330" s="98"/>
      <c r="X1330" s="98"/>
    </row>
    <row r="1331" spans="1:24" x14ac:dyDescent="0.25">
      <c r="A1331" s="69"/>
      <c r="B1331" s="70"/>
      <c r="C1331" s="100"/>
      <c r="E1331" s="98"/>
      <c r="O1331" s="98"/>
      <c r="P1331" s="98"/>
      <c r="X1331" s="98"/>
    </row>
    <row r="1332" spans="1:24" x14ac:dyDescent="0.25">
      <c r="A1332" s="69"/>
      <c r="B1332" s="70"/>
      <c r="C1332" s="100"/>
      <c r="E1332" s="98"/>
      <c r="O1332" s="98"/>
      <c r="P1332" s="98"/>
      <c r="X1332" s="98"/>
    </row>
    <row r="1333" spans="1:24" x14ac:dyDescent="0.25">
      <c r="A1333" s="69"/>
      <c r="B1333" s="70"/>
      <c r="C1333" s="100"/>
      <c r="E1333" s="98"/>
      <c r="O1333" s="98"/>
      <c r="P1333" s="98"/>
      <c r="X1333" s="98"/>
    </row>
    <row r="1334" spans="1:24" x14ac:dyDescent="0.25">
      <c r="A1334" s="69"/>
      <c r="B1334" s="70"/>
      <c r="C1334" s="71"/>
      <c r="E1334" s="98"/>
      <c r="O1334" s="98"/>
      <c r="P1334" s="98"/>
      <c r="X1334" s="98"/>
    </row>
    <row r="1335" spans="1:24" x14ac:dyDescent="0.25">
      <c r="A1335" s="69"/>
      <c r="B1335" s="70"/>
      <c r="C1335" s="71"/>
      <c r="E1335" s="98"/>
      <c r="O1335" s="98"/>
      <c r="P1335" s="98"/>
      <c r="X1335" s="98"/>
    </row>
    <row r="1336" spans="1:24" x14ac:dyDescent="0.25">
      <c r="A1336" s="69"/>
      <c r="B1336" s="70"/>
      <c r="C1336" s="71"/>
      <c r="E1336" s="98"/>
      <c r="O1336" s="98"/>
      <c r="P1336" s="98"/>
      <c r="X1336" s="98"/>
    </row>
    <row r="1337" spans="1:24" x14ac:dyDescent="0.25">
      <c r="A1337" s="69"/>
      <c r="B1337" s="70"/>
      <c r="C1337" s="71"/>
      <c r="E1337" s="98"/>
      <c r="O1337" s="98"/>
      <c r="P1337" s="98"/>
      <c r="X1337" s="98"/>
    </row>
    <row r="1338" spans="1:24" x14ac:dyDescent="0.25">
      <c r="A1338" s="69"/>
      <c r="B1338" s="70"/>
      <c r="C1338" s="71"/>
      <c r="E1338" s="98"/>
      <c r="O1338" s="98"/>
      <c r="P1338" s="98"/>
      <c r="X1338" s="98"/>
    </row>
    <row r="1339" spans="1:24" x14ac:dyDescent="0.25">
      <c r="A1339" s="69"/>
      <c r="B1339" s="70"/>
      <c r="C1339" s="71"/>
      <c r="E1339" s="98"/>
      <c r="O1339" s="98"/>
      <c r="P1339" s="98"/>
      <c r="X1339" s="98"/>
    </row>
    <row r="1340" spans="1:24" x14ac:dyDescent="0.25">
      <c r="A1340" s="69"/>
      <c r="B1340" s="70"/>
      <c r="C1340" s="71"/>
      <c r="E1340" s="98"/>
      <c r="O1340" s="98"/>
      <c r="P1340" s="98"/>
      <c r="X1340" s="98"/>
    </row>
    <row r="1341" spans="1:24" x14ac:dyDescent="0.25">
      <c r="A1341" s="69"/>
      <c r="B1341" s="70"/>
      <c r="C1341" s="71"/>
      <c r="E1341" s="98"/>
      <c r="O1341" s="98"/>
      <c r="P1341" s="98"/>
      <c r="X1341" s="98"/>
    </row>
    <row r="1342" spans="1:24" x14ac:dyDescent="0.25">
      <c r="A1342" s="69"/>
      <c r="B1342" s="70"/>
      <c r="C1342" s="71"/>
      <c r="E1342" s="98"/>
      <c r="O1342" s="98"/>
      <c r="P1342" s="98"/>
      <c r="X1342" s="98"/>
    </row>
    <row r="1343" spans="1:24" x14ac:dyDescent="0.25">
      <c r="A1343" s="69"/>
      <c r="B1343" s="70"/>
      <c r="C1343" s="71"/>
      <c r="E1343" s="98"/>
      <c r="O1343" s="98"/>
      <c r="P1343" s="98"/>
      <c r="X1343" s="98"/>
    </row>
    <row r="1344" spans="1:24" x14ac:dyDescent="0.25">
      <c r="A1344" s="69"/>
      <c r="B1344" s="70"/>
      <c r="C1344" s="71"/>
      <c r="E1344" s="98"/>
      <c r="O1344" s="98"/>
      <c r="P1344" s="98"/>
      <c r="X1344" s="98"/>
    </row>
    <row r="1345" spans="1:24" x14ac:dyDescent="0.25">
      <c r="A1345" s="69"/>
      <c r="B1345" s="70"/>
      <c r="C1345" s="71"/>
      <c r="E1345" s="98"/>
      <c r="O1345" s="98"/>
      <c r="P1345" s="98"/>
      <c r="X1345" s="98"/>
    </row>
    <row r="1346" spans="1:24" x14ac:dyDescent="0.25">
      <c r="A1346" s="69"/>
      <c r="B1346" s="70"/>
      <c r="C1346" s="71"/>
      <c r="E1346" s="98"/>
      <c r="O1346" s="98"/>
      <c r="P1346" s="98"/>
      <c r="X1346" s="98"/>
    </row>
    <row r="1347" spans="1:24" x14ac:dyDescent="0.25">
      <c r="A1347" s="69"/>
      <c r="B1347" s="70"/>
      <c r="C1347" s="71"/>
      <c r="E1347" s="98"/>
      <c r="O1347" s="98"/>
      <c r="P1347" s="98"/>
      <c r="X1347" s="98"/>
    </row>
    <row r="1348" spans="1:24" x14ac:dyDescent="0.25">
      <c r="A1348" s="69"/>
      <c r="B1348" s="70"/>
      <c r="C1348" s="71"/>
      <c r="E1348" s="98"/>
      <c r="O1348" s="98"/>
      <c r="P1348" s="98"/>
      <c r="X1348" s="98"/>
    </row>
    <row r="1349" spans="1:24" x14ac:dyDescent="0.25">
      <c r="A1349" s="69"/>
      <c r="B1349" s="70"/>
      <c r="C1349" s="71"/>
      <c r="E1349" s="98"/>
      <c r="O1349" s="98"/>
      <c r="P1349" s="98"/>
      <c r="X1349" s="98"/>
    </row>
    <row r="1350" spans="1:24" x14ac:dyDescent="0.25">
      <c r="A1350" s="69"/>
      <c r="B1350" s="70"/>
      <c r="C1350" s="71"/>
      <c r="E1350" s="98"/>
      <c r="O1350" s="98"/>
      <c r="P1350" s="98"/>
      <c r="X1350" s="98"/>
    </row>
    <row r="1351" spans="1:24" x14ac:dyDescent="0.25">
      <c r="A1351" s="69"/>
      <c r="B1351" s="70"/>
      <c r="C1351" s="71"/>
      <c r="E1351" s="98"/>
      <c r="G1351" s="101"/>
      <c r="O1351" s="98"/>
      <c r="P1351" s="98"/>
      <c r="X1351" s="98"/>
    </row>
    <row r="1352" spans="1:24" x14ac:dyDescent="0.25">
      <c r="A1352" s="69"/>
      <c r="B1352" s="70"/>
      <c r="C1352" s="71"/>
      <c r="E1352" s="98"/>
      <c r="O1352" s="98"/>
      <c r="P1352" s="98"/>
      <c r="X1352" s="98"/>
    </row>
    <row r="1353" spans="1:24" x14ac:dyDescent="0.25">
      <c r="A1353" s="69"/>
      <c r="B1353" s="70"/>
      <c r="C1353" s="71"/>
      <c r="E1353" s="98"/>
      <c r="O1353" s="98"/>
      <c r="P1353" s="98"/>
      <c r="X1353" s="98"/>
    </row>
    <row r="1354" spans="1:24" x14ac:dyDescent="0.25">
      <c r="A1354" s="69"/>
      <c r="B1354" s="70"/>
      <c r="C1354" s="71"/>
      <c r="E1354" s="98"/>
      <c r="G1354" s="101"/>
      <c r="O1354" s="98"/>
      <c r="P1354" s="98"/>
      <c r="X1354" s="98"/>
    </row>
    <row r="1355" spans="1:24" x14ac:dyDescent="0.25">
      <c r="A1355" s="69"/>
      <c r="B1355" s="70"/>
      <c r="C1355" s="71"/>
      <c r="E1355" s="98"/>
      <c r="O1355" s="98"/>
      <c r="P1355" s="98"/>
      <c r="X1355" s="98"/>
    </row>
    <row r="1356" spans="1:24" x14ac:dyDescent="0.25">
      <c r="A1356" s="69"/>
      <c r="B1356" s="70"/>
      <c r="C1356" s="71"/>
      <c r="E1356" s="98"/>
      <c r="O1356" s="98"/>
      <c r="P1356" s="98"/>
      <c r="X1356" s="98"/>
    </row>
    <row r="1357" spans="1:24" x14ac:dyDescent="0.25">
      <c r="A1357" s="69"/>
      <c r="B1357" s="70"/>
      <c r="C1357" s="71"/>
      <c r="E1357" s="98"/>
      <c r="O1357" s="98"/>
      <c r="P1357" s="98"/>
      <c r="X1357" s="98"/>
    </row>
    <row r="1358" spans="1:24" x14ac:dyDescent="0.25">
      <c r="A1358" s="69"/>
      <c r="B1358" s="70"/>
      <c r="C1358" s="71"/>
      <c r="E1358" s="98"/>
      <c r="O1358" s="98"/>
      <c r="P1358" s="98"/>
      <c r="X1358" s="98"/>
    </row>
    <row r="1359" spans="1:24" x14ac:dyDescent="0.25">
      <c r="A1359" s="69"/>
      <c r="B1359" s="70"/>
      <c r="C1359" s="71"/>
      <c r="E1359" s="98"/>
      <c r="O1359" s="98"/>
      <c r="P1359" s="98"/>
      <c r="X1359" s="98"/>
    </row>
    <row r="1360" spans="1:24" x14ac:dyDescent="0.25">
      <c r="A1360" s="69"/>
      <c r="B1360" s="70"/>
      <c r="C1360" s="71"/>
      <c r="E1360" s="98"/>
      <c r="O1360" s="98"/>
      <c r="P1360" s="98"/>
      <c r="X1360" s="98"/>
    </row>
    <row r="1361" spans="1:24" x14ac:dyDescent="0.25">
      <c r="A1361" s="69"/>
      <c r="B1361" s="70"/>
      <c r="C1361" s="71"/>
      <c r="E1361" s="98"/>
      <c r="O1361" s="98"/>
      <c r="P1361" s="98"/>
      <c r="X1361" s="98"/>
    </row>
    <row r="1362" spans="1:24" x14ac:dyDescent="0.25">
      <c r="A1362" s="69"/>
      <c r="B1362" s="70"/>
      <c r="C1362" s="71"/>
      <c r="E1362" s="98"/>
      <c r="O1362" s="98"/>
      <c r="P1362" s="98"/>
      <c r="X1362" s="98"/>
    </row>
    <row r="1363" spans="1:24" x14ac:dyDescent="0.25">
      <c r="A1363" s="69"/>
      <c r="B1363" s="70"/>
      <c r="C1363" s="71"/>
      <c r="E1363" s="98"/>
      <c r="O1363" s="98"/>
      <c r="P1363" s="98"/>
      <c r="X1363" s="98"/>
    </row>
    <row r="1364" spans="1:24" x14ac:dyDescent="0.25">
      <c r="A1364" s="69"/>
      <c r="B1364" s="70"/>
      <c r="C1364" s="71"/>
      <c r="E1364" s="98"/>
      <c r="O1364" s="98"/>
      <c r="P1364" s="98"/>
      <c r="X1364" s="98"/>
    </row>
    <row r="1365" spans="1:24" x14ac:dyDescent="0.25">
      <c r="A1365" s="69"/>
      <c r="B1365" s="70"/>
      <c r="C1365" s="102"/>
      <c r="E1365" s="98"/>
      <c r="O1365" s="98"/>
      <c r="P1365" s="98"/>
      <c r="X1365" s="98"/>
    </row>
    <row r="1366" spans="1:24" x14ac:dyDescent="0.25">
      <c r="A1366" s="69"/>
      <c r="B1366" s="70"/>
      <c r="C1366" s="102"/>
      <c r="E1366" s="98"/>
      <c r="O1366" s="98"/>
      <c r="P1366" s="98"/>
      <c r="X1366" s="98"/>
    </row>
    <row r="1367" spans="1:24" x14ac:dyDescent="0.25">
      <c r="A1367" s="69"/>
      <c r="B1367" s="70"/>
      <c r="C1367" s="102"/>
      <c r="E1367" s="98"/>
      <c r="O1367" s="98"/>
      <c r="P1367" s="98"/>
      <c r="X1367" s="98"/>
    </row>
    <row r="1368" spans="1:24" x14ac:dyDescent="0.25">
      <c r="A1368" s="69"/>
      <c r="B1368" s="70"/>
      <c r="C1368" s="102"/>
      <c r="E1368" s="98"/>
      <c r="O1368" s="98"/>
      <c r="P1368" s="98"/>
      <c r="X1368" s="98"/>
    </row>
    <row r="1369" spans="1:24" x14ac:dyDescent="0.25">
      <c r="A1369" s="69"/>
      <c r="B1369" s="70"/>
      <c r="C1369" s="102"/>
      <c r="E1369" s="98"/>
      <c r="O1369" s="98"/>
      <c r="P1369" s="98"/>
      <c r="X1369" s="98"/>
    </row>
    <row r="1370" spans="1:24" x14ac:dyDescent="0.25">
      <c r="A1370" s="69"/>
      <c r="B1370" s="70"/>
      <c r="C1370" s="102"/>
      <c r="E1370" s="98"/>
      <c r="O1370" s="98"/>
      <c r="P1370" s="98"/>
      <c r="X1370" s="98"/>
    </row>
    <row r="1371" spans="1:24" x14ac:dyDescent="0.25">
      <c r="A1371" s="69"/>
      <c r="B1371" s="70"/>
      <c r="C1371" s="102"/>
      <c r="E1371" s="98"/>
      <c r="O1371" s="98"/>
      <c r="P1371" s="98"/>
      <c r="X1371" s="98"/>
    </row>
    <row r="1372" spans="1:24" x14ac:dyDescent="0.25">
      <c r="A1372" s="69"/>
      <c r="B1372" s="70"/>
      <c r="C1372" s="102"/>
      <c r="E1372" s="98"/>
      <c r="O1372" s="98"/>
      <c r="P1372" s="98"/>
      <c r="X1372" s="98"/>
    </row>
    <row r="1373" spans="1:24" x14ac:dyDescent="0.25">
      <c r="A1373" s="69"/>
      <c r="B1373" s="70"/>
      <c r="C1373" s="102"/>
      <c r="E1373" s="98"/>
      <c r="O1373" s="98"/>
      <c r="P1373" s="98"/>
      <c r="X1373" s="98"/>
    </row>
    <row r="1374" spans="1:24" x14ac:dyDescent="0.25">
      <c r="A1374" s="69"/>
      <c r="B1374" s="70"/>
      <c r="C1374" s="102"/>
      <c r="E1374" s="98"/>
      <c r="O1374" s="98"/>
      <c r="P1374" s="98"/>
      <c r="X1374" s="98"/>
    </row>
    <row r="1375" spans="1:24" x14ac:dyDescent="0.25">
      <c r="A1375" s="69"/>
      <c r="B1375" s="70"/>
      <c r="C1375" s="102"/>
      <c r="E1375" s="98"/>
      <c r="O1375" s="98"/>
      <c r="P1375" s="98"/>
      <c r="X1375" s="98"/>
    </row>
    <row r="1376" spans="1:24" x14ac:dyDescent="0.25">
      <c r="A1376" s="69"/>
      <c r="B1376" s="70"/>
      <c r="C1376" s="102"/>
      <c r="E1376" s="98"/>
      <c r="O1376" s="98"/>
      <c r="P1376" s="98"/>
      <c r="X1376" s="98"/>
    </row>
    <row r="1377" spans="1:24" x14ac:dyDescent="0.25">
      <c r="A1377" s="69"/>
      <c r="B1377" s="70"/>
      <c r="C1377" s="102"/>
      <c r="E1377" s="98"/>
      <c r="O1377" s="98"/>
      <c r="P1377" s="98"/>
      <c r="X1377" s="98"/>
    </row>
    <row r="1378" spans="1:24" x14ac:dyDescent="0.25">
      <c r="A1378" s="69"/>
      <c r="B1378" s="70"/>
      <c r="C1378" s="102"/>
      <c r="E1378" s="98"/>
      <c r="O1378" s="98"/>
      <c r="P1378" s="98"/>
      <c r="X1378" s="98"/>
    </row>
    <row r="1379" spans="1:24" x14ac:dyDescent="0.25">
      <c r="A1379" s="69"/>
      <c r="B1379" s="70"/>
      <c r="C1379" s="102"/>
      <c r="E1379" s="98"/>
      <c r="O1379" s="98"/>
      <c r="P1379" s="98"/>
      <c r="X1379" s="98"/>
    </row>
    <row r="1380" spans="1:24" x14ac:dyDescent="0.25">
      <c r="A1380" s="69"/>
      <c r="B1380" s="70"/>
      <c r="C1380" s="102"/>
      <c r="E1380" s="98"/>
      <c r="O1380" s="98"/>
      <c r="P1380" s="98"/>
      <c r="X1380" s="98"/>
    </row>
    <row r="1381" spans="1:24" x14ac:dyDescent="0.25">
      <c r="A1381" s="69"/>
      <c r="B1381" s="70"/>
      <c r="C1381" s="71"/>
      <c r="E1381" s="98"/>
      <c r="O1381" s="98"/>
      <c r="P1381" s="98"/>
      <c r="X1381" s="98"/>
    </row>
    <row r="1382" spans="1:24" x14ac:dyDescent="0.25">
      <c r="A1382" s="69"/>
      <c r="B1382" s="70"/>
      <c r="C1382" s="102"/>
      <c r="E1382" s="98"/>
      <c r="O1382" s="98"/>
      <c r="P1382" s="98"/>
      <c r="X1382" s="98"/>
    </row>
    <row r="1383" spans="1:24" x14ac:dyDescent="0.25">
      <c r="A1383" s="69"/>
      <c r="B1383" s="70"/>
      <c r="C1383" s="71"/>
      <c r="E1383" s="98"/>
      <c r="O1383" s="98"/>
      <c r="P1383" s="98"/>
      <c r="X1383" s="98"/>
    </row>
    <row r="1384" spans="1:24" x14ac:dyDescent="0.25">
      <c r="A1384" s="69"/>
      <c r="B1384" s="70"/>
      <c r="C1384" s="71"/>
      <c r="E1384" s="98"/>
      <c r="O1384" s="98"/>
      <c r="P1384" s="98"/>
      <c r="X1384" s="98"/>
    </row>
    <row r="1385" spans="1:24" x14ac:dyDescent="0.25">
      <c r="A1385" s="69"/>
      <c r="B1385" s="70"/>
      <c r="C1385" s="71"/>
      <c r="E1385" s="98"/>
      <c r="O1385" s="98"/>
      <c r="P1385" s="98"/>
      <c r="X1385" s="98"/>
    </row>
    <row r="1386" spans="1:24" x14ac:dyDescent="0.25">
      <c r="A1386" s="69"/>
      <c r="B1386" s="70"/>
      <c r="C1386" s="71"/>
      <c r="E1386" s="98"/>
      <c r="O1386" s="98"/>
      <c r="P1386" s="98"/>
      <c r="X1386" s="98"/>
    </row>
    <row r="1387" spans="1:24" x14ac:dyDescent="0.25">
      <c r="A1387" s="69"/>
      <c r="B1387" s="70"/>
      <c r="C1387" s="71"/>
      <c r="E1387" s="98"/>
      <c r="O1387" s="98"/>
      <c r="P1387" s="98"/>
      <c r="X1387" s="98"/>
    </row>
    <row r="1388" spans="1:24" x14ac:dyDescent="0.25">
      <c r="A1388" s="69"/>
      <c r="B1388" s="70"/>
      <c r="C1388" s="71"/>
      <c r="E1388" s="98"/>
      <c r="O1388" s="98"/>
      <c r="P1388" s="98"/>
      <c r="X1388" s="98"/>
    </row>
    <row r="1389" spans="1:24" x14ac:dyDescent="0.25">
      <c r="A1389" s="69"/>
      <c r="B1389" s="70"/>
      <c r="C1389" s="71"/>
      <c r="E1389" s="98"/>
      <c r="O1389" s="98"/>
      <c r="P1389" s="98"/>
      <c r="X1389" s="98"/>
    </row>
    <row r="1390" spans="1:24" x14ac:dyDescent="0.25">
      <c r="A1390" s="69"/>
      <c r="B1390" s="70"/>
      <c r="C1390" s="71"/>
      <c r="E1390" s="98"/>
      <c r="O1390" s="98"/>
      <c r="P1390" s="98"/>
      <c r="X1390" s="98"/>
    </row>
    <row r="1391" spans="1:24" x14ac:dyDescent="0.25">
      <c r="A1391" s="69"/>
      <c r="B1391" s="70"/>
      <c r="C1391" s="71"/>
      <c r="E1391" s="98"/>
      <c r="O1391" s="98"/>
      <c r="P1391" s="98"/>
      <c r="X1391" s="98"/>
    </row>
    <row r="1392" spans="1:24" x14ac:dyDescent="0.25">
      <c r="A1392" s="69"/>
      <c r="B1392" s="70"/>
      <c r="C1392" s="71"/>
      <c r="E1392" s="98"/>
      <c r="O1392" s="98"/>
      <c r="P1392" s="98"/>
      <c r="X1392" s="98"/>
    </row>
    <row r="1393" spans="1:24" x14ac:dyDescent="0.25">
      <c r="A1393" s="69"/>
      <c r="B1393" s="70"/>
      <c r="C1393" s="102"/>
      <c r="E1393" s="98"/>
      <c r="O1393" s="98"/>
      <c r="P1393" s="98"/>
      <c r="X1393" s="98"/>
    </row>
    <row r="1394" spans="1:24" x14ac:dyDescent="0.25">
      <c r="A1394" s="69"/>
      <c r="B1394" s="70"/>
      <c r="C1394" s="102"/>
      <c r="E1394" s="98"/>
      <c r="O1394" s="98"/>
      <c r="P1394" s="98"/>
      <c r="X1394" s="98"/>
    </row>
    <row r="1395" spans="1:24" x14ac:dyDescent="0.25">
      <c r="A1395" s="69"/>
      <c r="B1395" s="70"/>
      <c r="C1395" s="71"/>
      <c r="E1395" s="98"/>
      <c r="O1395" s="98"/>
      <c r="P1395" s="98"/>
      <c r="X1395" s="98"/>
    </row>
    <row r="1396" spans="1:24" x14ac:dyDescent="0.25">
      <c r="A1396" s="69"/>
      <c r="B1396" s="70"/>
      <c r="C1396" s="71"/>
      <c r="E1396" s="98"/>
      <c r="O1396" s="98"/>
      <c r="P1396" s="98"/>
      <c r="X1396" s="98"/>
    </row>
    <row r="1397" spans="1:24" x14ac:dyDescent="0.25">
      <c r="A1397" s="69"/>
      <c r="B1397" s="70"/>
      <c r="C1397" s="71"/>
      <c r="E1397" s="98"/>
      <c r="O1397" s="98"/>
      <c r="P1397" s="98"/>
      <c r="X1397" s="98"/>
    </row>
    <row r="1398" spans="1:24" x14ac:dyDescent="0.25">
      <c r="A1398" s="69"/>
      <c r="B1398" s="70"/>
      <c r="C1398" s="71"/>
      <c r="E1398" s="98"/>
      <c r="O1398" s="98"/>
      <c r="P1398" s="98"/>
      <c r="X1398" s="98"/>
    </row>
    <row r="1399" spans="1:24" x14ac:dyDescent="0.25">
      <c r="A1399" s="69"/>
      <c r="B1399" s="70"/>
      <c r="C1399" s="71"/>
      <c r="E1399" s="98"/>
      <c r="O1399" s="98"/>
      <c r="P1399" s="98"/>
      <c r="X1399" s="98"/>
    </row>
    <row r="1400" spans="1:24" x14ac:dyDescent="0.25">
      <c r="A1400" s="69"/>
      <c r="B1400" s="70"/>
      <c r="C1400" s="71"/>
      <c r="E1400" s="98"/>
      <c r="O1400" s="98"/>
      <c r="P1400" s="98"/>
      <c r="X1400" s="98"/>
    </row>
    <row r="1401" spans="1:24" x14ac:dyDescent="0.25">
      <c r="A1401" s="69"/>
      <c r="B1401" s="70"/>
      <c r="C1401" s="71"/>
      <c r="E1401" s="98"/>
      <c r="O1401" s="98"/>
      <c r="P1401" s="98"/>
      <c r="X1401" s="98"/>
    </row>
    <row r="1402" spans="1:24" x14ac:dyDescent="0.25">
      <c r="A1402" s="69"/>
      <c r="B1402" s="70"/>
      <c r="C1402" s="71"/>
      <c r="E1402" s="98"/>
      <c r="O1402" s="98"/>
      <c r="P1402" s="98"/>
      <c r="X1402" s="98"/>
    </row>
    <row r="1403" spans="1:24" x14ac:dyDescent="0.25">
      <c r="A1403" s="69"/>
      <c r="B1403" s="70"/>
      <c r="C1403" s="71"/>
      <c r="E1403" s="98"/>
      <c r="O1403" s="98"/>
      <c r="P1403" s="98"/>
      <c r="X1403" s="98"/>
    </row>
    <row r="1404" spans="1:24" x14ac:dyDescent="0.25">
      <c r="A1404" s="69"/>
      <c r="B1404" s="70"/>
      <c r="C1404" s="71"/>
      <c r="E1404" s="98"/>
      <c r="O1404" s="98"/>
      <c r="P1404" s="98"/>
      <c r="X1404" s="98"/>
    </row>
    <row r="1405" spans="1:24" x14ac:dyDescent="0.25">
      <c r="A1405" s="69"/>
      <c r="B1405" s="70"/>
      <c r="C1405" s="71"/>
      <c r="E1405" s="98"/>
      <c r="O1405" s="98"/>
      <c r="P1405" s="98"/>
      <c r="X1405" s="98"/>
    </row>
    <row r="1406" spans="1:24" x14ac:dyDescent="0.25">
      <c r="A1406" s="69"/>
      <c r="B1406" s="70"/>
      <c r="C1406" s="71"/>
      <c r="E1406" s="98"/>
      <c r="O1406" s="98"/>
      <c r="P1406" s="98"/>
      <c r="X1406" s="98"/>
    </row>
    <row r="1407" spans="1:24" x14ac:dyDescent="0.25">
      <c r="A1407" s="69"/>
      <c r="B1407" s="70"/>
      <c r="C1407" s="71"/>
      <c r="E1407" s="98"/>
      <c r="O1407" s="98"/>
      <c r="P1407" s="98"/>
      <c r="X1407" s="98"/>
    </row>
    <row r="1408" spans="1:24" x14ac:dyDescent="0.25">
      <c r="A1408" s="69"/>
      <c r="B1408" s="70"/>
      <c r="C1408" s="71"/>
      <c r="E1408" s="98"/>
      <c r="O1408" s="98"/>
      <c r="P1408" s="98"/>
      <c r="X1408" s="98"/>
    </row>
    <row r="1409" spans="1:24" x14ac:dyDescent="0.25">
      <c r="A1409" s="69"/>
      <c r="B1409" s="70"/>
      <c r="C1409" s="71"/>
      <c r="E1409" s="98"/>
      <c r="O1409" s="98"/>
      <c r="P1409" s="98"/>
      <c r="X1409" s="98"/>
    </row>
    <row r="1410" spans="1:24" x14ac:dyDescent="0.25">
      <c r="A1410" s="69"/>
      <c r="B1410" s="70"/>
      <c r="C1410" s="71"/>
      <c r="E1410" s="98"/>
      <c r="O1410" s="98"/>
      <c r="P1410" s="98"/>
      <c r="X1410" s="98"/>
    </row>
    <row r="1411" spans="1:24" x14ac:dyDescent="0.25">
      <c r="A1411" s="69"/>
      <c r="B1411" s="70"/>
      <c r="C1411" s="71"/>
      <c r="E1411" s="98"/>
      <c r="O1411" s="98"/>
      <c r="P1411" s="98"/>
      <c r="X1411" s="98"/>
    </row>
    <row r="1412" spans="1:24" x14ac:dyDescent="0.25">
      <c r="A1412" s="69"/>
      <c r="B1412" s="70"/>
      <c r="C1412" s="71"/>
      <c r="E1412" s="98"/>
      <c r="O1412" s="98"/>
      <c r="P1412" s="98"/>
      <c r="X1412" s="98"/>
    </row>
    <row r="1413" spans="1:24" x14ac:dyDescent="0.25">
      <c r="A1413" s="69"/>
      <c r="B1413" s="70"/>
      <c r="C1413" s="71"/>
      <c r="E1413" s="98"/>
      <c r="O1413" s="98"/>
      <c r="P1413" s="98"/>
      <c r="X1413" s="98"/>
    </row>
    <row r="1414" spans="1:24" x14ac:dyDescent="0.25">
      <c r="A1414" s="69"/>
      <c r="B1414" s="70"/>
      <c r="C1414" s="71"/>
      <c r="E1414" s="98"/>
      <c r="O1414" s="98"/>
      <c r="P1414" s="98"/>
      <c r="X1414" s="98"/>
    </row>
    <row r="1415" spans="1:24" x14ac:dyDescent="0.25">
      <c r="A1415" s="69"/>
      <c r="B1415" s="70"/>
      <c r="C1415" s="71"/>
      <c r="E1415" s="98"/>
      <c r="O1415" s="98"/>
      <c r="P1415" s="98"/>
      <c r="X1415" s="98"/>
    </row>
    <row r="1416" spans="1:24" x14ac:dyDescent="0.25">
      <c r="A1416" s="69"/>
      <c r="B1416" s="70"/>
      <c r="C1416" s="102"/>
      <c r="E1416" s="98"/>
      <c r="O1416" s="98"/>
      <c r="P1416" s="98"/>
      <c r="X1416" s="98"/>
    </row>
    <row r="1417" spans="1:24" x14ac:dyDescent="0.25">
      <c r="A1417" s="69"/>
      <c r="B1417" s="70"/>
      <c r="C1417" s="102"/>
      <c r="E1417" s="98"/>
      <c r="O1417" s="98"/>
      <c r="P1417" s="98"/>
      <c r="X1417" s="98"/>
    </row>
    <row r="1418" spans="1:24" x14ac:dyDescent="0.25">
      <c r="A1418" s="69"/>
      <c r="B1418" s="70"/>
      <c r="C1418" s="102"/>
      <c r="E1418" s="98"/>
      <c r="O1418" s="98"/>
      <c r="P1418" s="98"/>
      <c r="X1418" s="98"/>
    </row>
    <row r="1419" spans="1:24" x14ac:dyDescent="0.25">
      <c r="A1419" s="69"/>
      <c r="B1419" s="70"/>
      <c r="C1419" s="102"/>
      <c r="E1419" s="98"/>
      <c r="O1419" s="98"/>
      <c r="P1419" s="98"/>
      <c r="X1419" s="98"/>
    </row>
    <row r="1420" spans="1:24" x14ac:dyDescent="0.25">
      <c r="A1420" s="69"/>
      <c r="B1420" s="70"/>
      <c r="C1420" s="102"/>
      <c r="E1420" s="98"/>
      <c r="O1420" s="98"/>
      <c r="P1420" s="98"/>
      <c r="X1420" s="98"/>
    </row>
    <row r="1421" spans="1:24" x14ac:dyDescent="0.25">
      <c r="A1421" s="69"/>
      <c r="B1421" s="70"/>
      <c r="C1421" s="102"/>
      <c r="E1421" s="98"/>
      <c r="O1421" s="98"/>
      <c r="P1421" s="98"/>
      <c r="X1421" s="98"/>
    </row>
    <row r="1422" spans="1:24" x14ac:dyDescent="0.25">
      <c r="A1422" s="69"/>
      <c r="B1422" s="70"/>
      <c r="C1422" s="102"/>
      <c r="E1422" s="98"/>
      <c r="O1422" s="98"/>
      <c r="P1422" s="98"/>
      <c r="X1422" s="98"/>
    </row>
    <row r="1423" spans="1:24" x14ac:dyDescent="0.25">
      <c r="A1423" s="69"/>
      <c r="B1423" s="70"/>
      <c r="C1423" s="102"/>
      <c r="E1423" s="98"/>
      <c r="O1423" s="98"/>
      <c r="P1423" s="98"/>
      <c r="X1423" s="98"/>
    </row>
    <row r="1424" spans="1:24" x14ac:dyDescent="0.25">
      <c r="A1424" s="69"/>
      <c r="B1424" s="70"/>
      <c r="C1424" s="102"/>
      <c r="E1424" s="98"/>
      <c r="O1424" s="98"/>
      <c r="P1424" s="98"/>
      <c r="X1424" s="98"/>
    </row>
    <row r="1425" spans="1:24" x14ac:dyDescent="0.25">
      <c r="A1425" s="69"/>
      <c r="B1425" s="70"/>
      <c r="C1425" s="102"/>
      <c r="E1425" s="98"/>
      <c r="O1425" s="98"/>
      <c r="P1425" s="98"/>
      <c r="X1425" s="98"/>
    </row>
    <row r="1426" spans="1:24" x14ac:dyDescent="0.25">
      <c r="A1426" s="69"/>
      <c r="B1426" s="70"/>
      <c r="C1426" s="102"/>
      <c r="E1426" s="98"/>
      <c r="O1426" s="98"/>
      <c r="P1426" s="98"/>
      <c r="X1426" s="98"/>
    </row>
    <row r="1427" spans="1:24" x14ac:dyDescent="0.25">
      <c r="A1427" s="69"/>
      <c r="B1427" s="70"/>
      <c r="C1427" s="102"/>
      <c r="E1427" s="98"/>
      <c r="O1427" s="98"/>
      <c r="P1427" s="98"/>
      <c r="X1427" s="98"/>
    </row>
    <row r="1428" spans="1:24" x14ac:dyDescent="0.25">
      <c r="A1428" s="69"/>
      <c r="B1428" s="70"/>
      <c r="C1428" s="102"/>
      <c r="E1428" s="98"/>
      <c r="O1428" s="98"/>
      <c r="P1428" s="98"/>
      <c r="X1428" s="98"/>
    </row>
    <row r="1429" spans="1:24" x14ac:dyDescent="0.25">
      <c r="A1429" s="69"/>
      <c r="B1429" s="70"/>
      <c r="C1429" s="102"/>
      <c r="E1429" s="98"/>
      <c r="O1429" s="98"/>
      <c r="P1429" s="98"/>
      <c r="X1429" s="98"/>
    </row>
    <row r="1430" spans="1:24" x14ac:dyDescent="0.25">
      <c r="A1430" s="69"/>
      <c r="B1430" s="70"/>
      <c r="C1430" s="102"/>
      <c r="E1430" s="98"/>
      <c r="O1430" s="98"/>
      <c r="P1430" s="98"/>
      <c r="X1430" s="98"/>
    </row>
    <row r="1431" spans="1:24" x14ac:dyDescent="0.25">
      <c r="A1431" s="69"/>
      <c r="B1431" s="70"/>
      <c r="C1431" s="102"/>
      <c r="E1431" s="98"/>
      <c r="O1431" s="98"/>
      <c r="P1431" s="98"/>
      <c r="X1431" s="98"/>
    </row>
    <row r="1432" spans="1:24" x14ac:dyDescent="0.25">
      <c r="A1432" s="69"/>
      <c r="B1432" s="70"/>
      <c r="C1432" s="102"/>
      <c r="E1432" s="98"/>
      <c r="O1432" s="98"/>
      <c r="P1432" s="98"/>
      <c r="X1432" s="98"/>
    </row>
    <row r="1433" spans="1:24" x14ac:dyDescent="0.25">
      <c r="A1433" s="69"/>
      <c r="B1433" s="70"/>
      <c r="C1433" s="102"/>
      <c r="E1433" s="98"/>
      <c r="O1433" s="98"/>
      <c r="P1433" s="98"/>
      <c r="X1433" s="98"/>
    </row>
    <row r="1434" spans="1:24" x14ac:dyDescent="0.25">
      <c r="A1434" s="69"/>
      <c r="B1434" s="70"/>
      <c r="C1434" s="102"/>
      <c r="E1434" s="98"/>
      <c r="O1434" s="98"/>
      <c r="P1434" s="98"/>
      <c r="X1434" s="98"/>
    </row>
    <row r="1435" spans="1:24" x14ac:dyDescent="0.25">
      <c r="A1435" s="69"/>
      <c r="B1435" s="70"/>
      <c r="C1435" s="102"/>
      <c r="E1435" s="98"/>
      <c r="O1435" s="98"/>
      <c r="P1435" s="98"/>
      <c r="X1435" s="98"/>
    </row>
    <row r="1436" spans="1:24" x14ac:dyDescent="0.25">
      <c r="A1436" s="69"/>
      <c r="B1436" s="70"/>
      <c r="C1436" s="102"/>
      <c r="E1436" s="98"/>
      <c r="O1436" s="98"/>
      <c r="P1436" s="98"/>
      <c r="X1436" s="98"/>
    </row>
    <row r="1437" spans="1:24" x14ac:dyDescent="0.25">
      <c r="A1437" s="69"/>
      <c r="B1437" s="70"/>
      <c r="C1437" s="102"/>
      <c r="E1437" s="98"/>
      <c r="O1437" s="98"/>
      <c r="P1437" s="98"/>
      <c r="X1437" s="98"/>
    </row>
    <row r="1438" spans="1:24" x14ac:dyDescent="0.25">
      <c r="A1438" s="69"/>
      <c r="B1438" s="70"/>
      <c r="C1438" s="102"/>
      <c r="E1438" s="98"/>
      <c r="O1438" s="98"/>
      <c r="P1438" s="98"/>
      <c r="X1438" s="98"/>
    </row>
    <row r="1439" spans="1:24" x14ac:dyDescent="0.25">
      <c r="A1439" s="69"/>
      <c r="B1439" s="70"/>
      <c r="C1439" s="102"/>
      <c r="E1439" s="98"/>
      <c r="O1439" s="98"/>
      <c r="P1439" s="98"/>
      <c r="X1439" s="98"/>
    </row>
    <row r="1440" spans="1:24" x14ac:dyDescent="0.25">
      <c r="A1440" s="69"/>
      <c r="B1440" s="70"/>
      <c r="C1440" s="102"/>
      <c r="E1440" s="98"/>
      <c r="O1440" s="98"/>
      <c r="P1440" s="98"/>
      <c r="X1440" s="98"/>
    </row>
    <row r="1441" spans="1:24" x14ac:dyDescent="0.25">
      <c r="A1441" s="69"/>
      <c r="B1441" s="70"/>
      <c r="C1441" s="102"/>
      <c r="E1441" s="98"/>
      <c r="O1441" s="98"/>
      <c r="P1441" s="98"/>
      <c r="X1441" s="98"/>
    </row>
    <row r="1442" spans="1:24" x14ac:dyDescent="0.25">
      <c r="A1442" s="69"/>
      <c r="B1442" s="70"/>
      <c r="C1442" s="102"/>
      <c r="E1442" s="98"/>
      <c r="O1442" s="98"/>
      <c r="P1442" s="98"/>
      <c r="X1442" s="98"/>
    </row>
    <row r="1443" spans="1:24" x14ac:dyDescent="0.25">
      <c r="A1443" s="69"/>
      <c r="B1443" s="70"/>
      <c r="C1443" s="102"/>
      <c r="E1443" s="98"/>
      <c r="O1443" s="98"/>
      <c r="P1443" s="98"/>
      <c r="X1443" s="98"/>
    </row>
    <row r="1444" spans="1:24" x14ac:dyDescent="0.25">
      <c r="A1444" s="69"/>
      <c r="B1444" s="70"/>
      <c r="C1444" s="102"/>
      <c r="E1444" s="98"/>
      <c r="O1444" s="98"/>
      <c r="P1444" s="98"/>
      <c r="X1444" s="98"/>
    </row>
    <row r="1445" spans="1:24" x14ac:dyDescent="0.25">
      <c r="A1445" s="69"/>
      <c r="B1445" s="70"/>
      <c r="C1445" s="102"/>
      <c r="E1445" s="98"/>
      <c r="O1445" s="98"/>
      <c r="P1445" s="98"/>
      <c r="X1445" s="98"/>
    </row>
    <row r="1446" spans="1:24" x14ac:dyDescent="0.25">
      <c r="A1446" s="69"/>
      <c r="B1446" s="70"/>
      <c r="C1446" s="102"/>
      <c r="E1446" s="98"/>
      <c r="O1446" s="98"/>
      <c r="P1446" s="98"/>
      <c r="X1446" s="98"/>
    </row>
    <row r="1447" spans="1:24" x14ac:dyDescent="0.25">
      <c r="A1447" s="69"/>
      <c r="B1447" s="70"/>
      <c r="C1447" s="102"/>
      <c r="E1447" s="98"/>
      <c r="O1447" s="98"/>
      <c r="P1447" s="98"/>
      <c r="X1447" s="98"/>
    </row>
    <row r="1448" spans="1:24" x14ac:dyDescent="0.25">
      <c r="A1448" s="69"/>
      <c r="B1448" s="70"/>
      <c r="C1448" s="102"/>
      <c r="E1448" s="98"/>
      <c r="O1448" s="98"/>
      <c r="P1448" s="98"/>
      <c r="X1448" s="98"/>
    </row>
    <row r="1449" spans="1:24" x14ac:dyDescent="0.25">
      <c r="A1449" s="69"/>
      <c r="B1449" s="70"/>
      <c r="C1449" s="102"/>
      <c r="E1449" s="98"/>
      <c r="O1449" s="98"/>
      <c r="P1449" s="98"/>
      <c r="X1449" s="98"/>
    </row>
    <row r="1450" spans="1:24" x14ac:dyDescent="0.25">
      <c r="A1450" s="69"/>
      <c r="B1450" s="70"/>
      <c r="C1450" s="102"/>
      <c r="E1450" s="98"/>
      <c r="O1450" s="98"/>
      <c r="P1450" s="98"/>
      <c r="X1450" s="98"/>
    </row>
    <row r="1451" spans="1:24" x14ac:dyDescent="0.25">
      <c r="A1451" s="69"/>
      <c r="B1451" s="70"/>
      <c r="C1451" s="102"/>
      <c r="E1451" s="98"/>
      <c r="O1451" s="98"/>
      <c r="P1451" s="98"/>
      <c r="X1451" s="98"/>
    </row>
    <row r="1452" spans="1:24" x14ac:dyDescent="0.25">
      <c r="A1452" s="69"/>
      <c r="B1452" s="70"/>
      <c r="C1452" s="102"/>
      <c r="E1452" s="98"/>
      <c r="O1452" s="98"/>
      <c r="P1452" s="98"/>
      <c r="X1452" s="98"/>
    </row>
    <row r="1453" spans="1:24" x14ac:dyDescent="0.25">
      <c r="A1453" s="69"/>
      <c r="B1453" s="70"/>
      <c r="C1453" s="102"/>
      <c r="E1453" s="98"/>
      <c r="O1453" s="98"/>
      <c r="P1453" s="98"/>
      <c r="X1453" s="98"/>
    </row>
    <row r="1454" spans="1:24" x14ac:dyDescent="0.25">
      <c r="A1454" s="69"/>
      <c r="B1454" s="70"/>
      <c r="C1454" s="102"/>
      <c r="E1454" s="98"/>
      <c r="O1454" s="98"/>
      <c r="P1454" s="98"/>
      <c r="X1454" s="98"/>
    </row>
    <row r="1455" spans="1:24" x14ac:dyDescent="0.25">
      <c r="A1455" s="69"/>
      <c r="B1455" s="70"/>
      <c r="C1455" s="102"/>
      <c r="E1455" s="98"/>
      <c r="O1455" s="98"/>
      <c r="P1455" s="98"/>
      <c r="X1455" s="98"/>
    </row>
    <row r="1456" spans="1:24" x14ac:dyDescent="0.25">
      <c r="A1456" s="69"/>
      <c r="B1456" s="70"/>
      <c r="C1456" s="102"/>
      <c r="E1456" s="98"/>
      <c r="O1456" s="98"/>
      <c r="P1456" s="98"/>
      <c r="X1456" s="98"/>
    </row>
    <row r="1457" spans="1:24" x14ac:dyDescent="0.25">
      <c r="A1457" s="69"/>
      <c r="B1457" s="70"/>
      <c r="C1457" s="102"/>
      <c r="E1457" s="98"/>
      <c r="O1457" s="98"/>
      <c r="P1457" s="98"/>
      <c r="X1457" s="98"/>
    </row>
    <row r="1458" spans="1:24" x14ac:dyDescent="0.25">
      <c r="A1458" s="69"/>
      <c r="B1458" s="70"/>
      <c r="C1458" s="102"/>
      <c r="E1458" s="98"/>
      <c r="O1458" s="98"/>
      <c r="P1458" s="98"/>
      <c r="X1458" s="98"/>
    </row>
    <row r="1459" spans="1:24" x14ac:dyDescent="0.25">
      <c r="A1459" s="69"/>
      <c r="B1459" s="70"/>
      <c r="C1459" s="102"/>
      <c r="E1459" s="98"/>
      <c r="O1459" s="98"/>
      <c r="P1459" s="98"/>
      <c r="X1459" s="98"/>
    </row>
    <row r="1460" spans="1:24" x14ac:dyDescent="0.25">
      <c r="A1460" s="69"/>
      <c r="B1460" s="70"/>
      <c r="C1460" s="102"/>
      <c r="E1460" s="98"/>
      <c r="O1460" s="98"/>
      <c r="P1460" s="98"/>
      <c r="X1460" s="98"/>
    </row>
    <row r="1461" spans="1:24" x14ac:dyDescent="0.25">
      <c r="A1461" s="69"/>
      <c r="B1461" s="70"/>
      <c r="C1461" s="102"/>
      <c r="E1461" s="98"/>
      <c r="O1461" s="98"/>
      <c r="P1461" s="98"/>
      <c r="X1461" s="98"/>
    </row>
    <row r="1462" spans="1:24" x14ac:dyDescent="0.25">
      <c r="A1462" s="69"/>
      <c r="B1462" s="70"/>
      <c r="C1462" s="102"/>
      <c r="E1462" s="98"/>
      <c r="O1462" s="98"/>
      <c r="P1462" s="98"/>
      <c r="X1462" s="98"/>
    </row>
    <row r="1463" spans="1:24" x14ac:dyDescent="0.25">
      <c r="A1463" s="69"/>
      <c r="B1463" s="70"/>
      <c r="C1463" s="102"/>
      <c r="E1463" s="98"/>
      <c r="O1463" s="98"/>
      <c r="P1463" s="98"/>
      <c r="X1463" s="98"/>
    </row>
    <row r="1464" spans="1:24" x14ac:dyDescent="0.25">
      <c r="A1464" s="69"/>
      <c r="B1464" s="70"/>
      <c r="C1464" s="102"/>
      <c r="E1464" s="98"/>
      <c r="O1464" s="98"/>
      <c r="P1464" s="98"/>
      <c r="X1464" s="98"/>
    </row>
    <row r="1465" spans="1:24" x14ac:dyDescent="0.25">
      <c r="A1465" s="69"/>
      <c r="B1465" s="70"/>
      <c r="C1465" s="102"/>
      <c r="E1465" s="98"/>
      <c r="O1465" s="98"/>
      <c r="P1465" s="98"/>
      <c r="X1465" s="98"/>
    </row>
    <row r="1466" spans="1:24" x14ac:dyDescent="0.25">
      <c r="A1466" s="69"/>
      <c r="B1466" s="70"/>
      <c r="C1466" s="102"/>
      <c r="E1466" s="98"/>
      <c r="O1466" s="98"/>
      <c r="P1466" s="98"/>
      <c r="X1466" s="98"/>
    </row>
    <row r="1467" spans="1:24" x14ac:dyDescent="0.25">
      <c r="A1467" s="69"/>
      <c r="B1467" s="70"/>
      <c r="C1467" s="102"/>
      <c r="E1467" s="98"/>
      <c r="O1467" s="98"/>
      <c r="P1467" s="98"/>
      <c r="X1467" s="98"/>
    </row>
    <row r="1468" spans="1:24" x14ac:dyDescent="0.25">
      <c r="A1468" s="69"/>
      <c r="B1468" s="70"/>
      <c r="C1468" s="102"/>
      <c r="E1468" s="98"/>
      <c r="O1468" s="98"/>
      <c r="P1468" s="98"/>
      <c r="X1468" s="98"/>
    </row>
    <row r="1469" spans="1:24" x14ac:dyDescent="0.25">
      <c r="A1469" s="69"/>
      <c r="B1469" s="70"/>
      <c r="C1469" s="102"/>
      <c r="E1469" s="98"/>
      <c r="O1469" s="98"/>
      <c r="P1469" s="98"/>
      <c r="X1469" s="98"/>
    </row>
    <row r="1470" spans="1:24" x14ac:dyDescent="0.25">
      <c r="A1470" s="69"/>
      <c r="B1470" s="70"/>
      <c r="C1470" s="102"/>
      <c r="E1470" s="98"/>
      <c r="O1470" s="98"/>
      <c r="P1470" s="98"/>
      <c r="X1470" s="98"/>
    </row>
    <row r="1471" spans="1:24" x14ac:dyDescent="0.25">
      <c r="A1471" s="69"/>
      <c r="B1471" s="70"/>
      <c r="C1471" s="102"/>
      <c r="E1471" s="98"/>
      <c r="O1471" s="98"/>
      <c r="P1471" s="98"/>
      <c r="X1471" s="98"/>
    </row>
    <row r="1472" spans="1:24" x14ac:dyDescent="0.25">
      <c r="A1472" s="69"/>
      <c r="B1472" s="70"/>
      <c r="C1472" s="102"/>
      <c r="E1472" s="98"/>
      <c r="O1472" s="98"/>
      <c r="P1472" s="98"/>
      <c r="X1472" s="98"/>
    </row>
    <row r="1473" spans="1:24" x14ac:dyDescent="0.25">
      <c r="A1473" s="69"/>
      <c r="B1473" s="70"/>
      <c r="C1473" s="102"/>
      <c r="E1473" s="98"/>
      <c r="O1473" s="98"/>
      <c r="P1473" s="98"/>
      <c r="X1473" s="98"/>
    </row>
    <row r="1474" spans="1:24" x14ac:dyDescent="0.25">
      <c r="A1474" s="69"/>
      <c r="B1474" s="70"/>
      <c r="C1474" s="102"/>
      <c r="E1474" s="98"/>
      <c r="O1474" s="98"/>
      <c r="P1474" s="98"/>
      <c r="X1474" s="98"/>
    </row>
    <row r="1475" spans="1:24" x14ac:dyDescent="0.25">
      <c r="A1475" s="69"/>
      <c r="B1475" s="70"/>
      <c r="C1475" s="102"/>
      <c r="E1475" s="98"/>
      <c r="O1475" s="98"/>
      <c r="P1475" s="98"/>
      <c r="X1475" s="98"/>
    </row>
    <row r="1476" spans="1:24" x14ac:dyDescent="0.25">
      <c r="A1476" s="69"/>
      <c r="B1476" s="70"/>
      <c r="C1476" s="102"/>
      <c r="E1476" s="98"/>
      <c r="O1476" s="98"/>
      <c r="P1476" s="98"/>
      <c r="X1476" s="98"/>
    </row>
    <row r="1477" spans="1:24" x14ac:dyDescent="0.25">
      <c r="A1477" s="69"/>
      <c r="B1477" s="70"/>
      <c r="C1477" s="102"/>
      <c r="E1477" s="98"/>
      <c r="O1477" s="98"/>
      <c r="P1477" s="98"/>
      <c r="X1477" s="98"/>
    </row>
    <row r="1478" spans="1:24" x14ac:dyDescent="0.25">
      <c r="A1478" s="69"/>
      <c r="B1478" s="70"/>
      <c r="C1478" s="102"/>
      <c r="E1478" s="98"/>
      <c r="O1478" s="98"/>
      <c r="P1478" s="98"/>
      <c r="X1478" s="98"/>
    </row>
    <row r="1479" spans="1:24" x14ac:dyDescent="0.25">
      <c r="A1479" s="69"/>
      <c r="B1479" s="70"/>
      <c r="C1479" s="102"/>
      <c r="E1479" s="98"/>
      <c r="O1479" s="98"/>
      <c r="P1479" s="98"/>
      <c r="X1479" s="98"/>
    </row>
    <row r="1480" spans="1:24" x14ac:dyDescent="0.25">
      <c r="A1480" s="69"/>
      <c r="B1480" s="70"/>
      <c r="C1480" s="102"/>
      <c r="E1480" s="98"/>
      <c r="O1480" s="98"/>
      <c r="P1480" s="98"/>
      <c r="X1480" s="98"/>
    </row>
    <row r="1481" spans="1:24" x14ac:dyDescent="0.25">
      <c r="A1481" s="69"/>
      <c r="B1481" s="70"/>
      <c r="C1481" s="102"/>
      <c r="E1481" s="98"/>
      <c r="O1481" s="98"/>
      <c r="P1481" s="98"/>
      <c r="X1481" s="98"/>
    </row>
    <row r="1482" spans="1:24" x14ac:dyDescent="0.25">
      <c r="A1482" s="69"/>
      <c r="B1482" s="70"/>
      <c r="C1482" s="102"/>
      <c r="E1482" s="98"/>
      <c r="O1482" s="98"/>
      <c r="P1482" s="98"/>
      <c r="X1482" s="98"/>
    </row>
    <row r="1483" spans="1:24" x14ac:dyDescent="0.25">
      <c r="A1483" s="69"/>
      <c r="B1483" s="70"/>
      <c r="C1483" s="102"/>
      <c r="E1483" s="98"/>
      <c r="O1483" s="98"/>
      <c r="P1483" s="98"/>
      <c r="X1483" s="98"/>
    </row>
    <row r="1484" spans="1:24" x14ac:dyDescent="0.25">
      <c r="A1484" s="69"/>
      <c r="B1484" s="70"/>
      <c r="C1484" s="102"/>
      <c r="E1484" s="98"/>
      <c r="O1484" s="98"/>
      <c r="P1484" s="98"/>
      <c r="X1484" s="98"/>
    </row>
    <row r="1485" spans="1:24" x14ac:dyDescent="0.25">
      <c r="A1485" s="69"/>
      <c r="B1485" s="70"/>
      <c r="C1485" s="102"/>
      <c r="E1485" s="98"/>
      <c r="O1485" s="98"/>
      <c r="P1485" s="98"/>
      <c r="X1485" s="98"/>
    </row>
    <row r="1486" spans="1:24" x14ac:dyDescent="0.25">
      <c r="A1486" s="69"/>
      <c r="B1486" s="70"/>
      <c r="C1486" s="102"/>
      <c r="E1486" s="98"/>
      <c r="O1486" s="98"/>
      <c r="P1486" s="98"/>
      <c r="X1486" s="98"/>
    </row>
    <row r="1487" spans="1:24" x14ac:dyDescent="0.25">
      <c r="A1487" s="69"/>
      <c r="B1487" s="70"/>
      <c r="C1487" s="102"/>
      <c r="E1487" s="98"/>
      <c r="O1487" s="98"/>
      <c r="P1487" s="98"/>
      <c r="X1487" s="98"/>
    </row>
    <row r="1488" spans="1:24" x14ac:dyDescent="0.25">
      <c r="A1488" s="69"/>
      <c r="B1488" s="70"/>
      <c r="C1488" s="102"/>
      <c r="E1488" s="98"/>
      <c r="O1488" s="98"/>
      <c r="P1488" s="98"/>
      <c r="X1488" s="98"/>
    </row>
    <row r="1489" spans="1:24" x14ac:dyDescent="0.25">
      <c r="A1489" s="69"/>
      <c r="B1489" s="70"/>
      <c r="C1489" s="102"/>
      <c r="E1489" s="98"/>
      <c r="O1489" s="98"/>
      <c r="P1489" s="98"/>
      <c r="X1489" s="98"/>
    </row>
    <row r="1490" spans="1:24" x14ac:dyDescent="0.25">
      <c r="A1490" s="69"/>
      <c r="B1490" s="70"/>
      <c r="C1490" s="102"/>
      <c r="E1490" s="98"/>
      <c r="O1490" s="98"/>
      <c r="P1490" s="98"/>
      <c r="X1490" s="98"/>
    </row>
    <row r="1491" spans="1:24" x14ac:dyDescent="0.25">
      <c r="A1491" s="69"/>
      <c r="B1491" s="70"/>
      <c r="C1491" s="102"/>
      <c r="E1491" s="98"/>
      <c r="O1491" s="98"/>
      <c r="P1491" s="98"/>
      <c r="X1491" s="98"/>
    </row>
    <row r="1492" spans="1:24" x14ac:dyDescent="0.25">
      <c r="A1492" s="69"/>
      <c r="B1492" s="70"/>
      <c r="C1492" s="102"/>
      <c r="E1492" s="98"/>
      <c r="O1492" s="98"/>
      <c r="P1492" s="98"/>
      <c r="X1492" s="98"/>
    </row>
    <row r="1493" spans="1:24" x14ac:dyDescent="0.25">
      <c r="A1493" s="69"/>
      <c r="B1493" s="70"/>
      <c r="C1493" s="102"/>
      <c r="E1493" s="98"/>
      <c r="O1493" s="98"/>
      <c r="P1493" s="98"/>
      <c r="X1493" s="98"/>
    </row>
    <row r="1494" spans="1:24" x14ac:dyDescent="0.25">
      <c r="A1494" s="69"/>
      <c r="B1494" s="70"/>
      <c r="C1494" s="102"/>
      <c r="E1494" s="98"/>
      <c r="O1494" s="98"/>
      <c r="P1494" s="98"/>
      <c r="X1494" s="98"/>
    </row>
    <row r="1495" spans="1:24" x14ac:dyDescent="0.25">
      <c r="A1495" s="69"/>
      <c r="B1495" s="70"/>
      <c r="C1495" s="102"/>
      <c r="E1495" s="98"/>
      <c r="O1495" s="98"/>
      <c r="P1495" s="98"/>
      <c r="X1495" s="98"/>
    </row>
    <row r="1496" spans="1:24" x14ac:dyDescent="0.25">
      <c r="A1496" s="69"/>
      <c r="B1496" s="70"/>
      <c r="C1496" s="102"/>
      <c r="E1496" s="98"/>
      <c r="O1496" s="98"/>
      <c r="P1496" s="98"/>
      <c r="X1496" s="98"/>
    </row>
    <row r="1497" spans="1:24" x14ac:dyDescent="0.25">
      <c r="A1497" s="69"/>
      <c r="B1497" s="70"/>
      <c r="C1497" s="102"/>
      <c r="E1497" s="98"/>
      <c r="O1497" s="98"/>
      <c r="P1497" s="98"/>
      <c r="X1497" s="98"/>
    </row>
    <row r="1498" spans="1:24" x14ac:dyDescent="0.25">
      <c r="A1498" s="69"/>
      <c r="B1498" s="70"/>
      <c r="C1498" s="102"/>
      <c r="E1498" s="98"/>
      <c r="O1498" s="98"/>
      <c r="P1498" s="98"/>
      <c r="X1498" s="98"/>
    </row>
    <row r="1499" spans="1:24" x14ac:dyDescent="0.25">
      <c r="A1499" s="69"/>
      <c r="B1499" s="70"/>
      <c r="C1499" s="102"/>
      <c r="E1499" s="98"/>
      <c r="O1499" s="98"/>
      <c r="P1499" s="98"/>
      <c r="X1499" s="98"/>
    </row>
    <row r="1500" spans="1:24" x14ac:dyDescent="0.25">
      <c r="A1500" s="69"/>
      <c r="B1500" s="70"/>
      <c r="C1500" s="102"/>
      <c r="E1500" s="98"/>
      <c r="O1500" s="98"/>
      <c r="P1500" s="98"/>
      <c r="X1500" s="98"/>
    </row>
    <row r="1501" spans="1:24" x14ac:dyDescent="0.25">
      <c r="A1501" s="69"/>
      <c r="B1501" s="70"/>
      <c r="C1501" s="102"/>
      <c r="E1501" s="98"/>
      <c r="O1501" s="98"/>
      <c r="P1501" s="98"/>
      <c r="X1501" s="98"/>
    </row>
    <row r="1502" spans="1:24" x14ac:dyDescent="0.25">
      <c r="A1502" s="69"/>
      <c r="B1502" s="70"/>
      <c r="C1502" s="102"/>
      <c r="E1502" s="98"/>
      <c r="O1502" s="98"/>
      <c r="P1502" s="98"/>
      <c r="X1502" s="98"/>
    </row>
    <row r="1503" spans="1:24" x14ac:dyDescent="0.25">
      <c r="A1503" s="69"/>
      <c r="B1503" s="70"/>
      <c r="C1503" s="102"/>
      <c r="E1503" s="98"/>
      <c r="O1503" s="98"/>
      <c r="P1503" s="98"/>
      <c r="X1503" s="98"/>
    </row>
    <row r="1504" spans="1:24" x14ac:dyDescent="0.25">
      <c r="A1504" s="69"/>
      <c r="B1504" s="70"/>
      <c r="C1504" s="102"/>
      <c r="E1504" s="98"/>
      <c r="O1504" s="98"/>
      <c r="P1504" s="98"/>
      <c r="X1504" s="98"/>
    </row>
    <row r="1505" spans="1:24" x14ac:dyDescent="0.25">
      <c r="A1505" s="69"/>
      <c r="B1505" s="70"/>
      <c r="C1505" s="102"/>
      <c r="E1505" s="98"/>
      <c r="O1505" s="98"/>
      <c r="P1505" s="98"/>
      <c r="X1505" s="98"/>
    </row>
    <row r="1506" spans="1:24" x14ac:dyDescent="0.25">
      <c r="A1506" s="69"/>
      <c r="B1506" s="70"/>
      <c r="C1506" s="102"/>
      <c r="E1506" s="98"/>
      <c r="O1506" s="98"/>
      <c r="P1506" s="98"/>
      <c r="X1506" s="98"/>
    </row>
    <row r="1507" spans="1:24" x14ac:dyDescent="0.25">
      <c r="A1507" s="69"/>
      <c r="B1507" s="70"/>
      <c r="C1507" s="102"/>
      <c r="E1507" s="98"/>
      <c r="O1507" s="98"/>
      <c r="P1507" s="98"/>
      <c r="X1507" s="98"/>
    </row>
    <row r="1508" spans="1:24" x14ac:dyDescent="0.25">
      <c r="A1508" s="69"/>
      <c r="B1508" s="70"/>
      <c r="C1508" s="102"/>
      <c r="E1508" s="98"/>
      <c r="O1508" s="98"/>
      <c r="P1508" s="98"/>
      <c r="X1508" s="98"/>
    </row>
    <row r="1509" spans="1:24" x14ac:dyDescent="0.25">
      <c r="A1509" s="69"/>
      <c r="B1509" s="70"/>
      <c r="C1509" s="102"/>
      <c r="E1509" s="98"/>
      <c r="O1509" s="98"/>
      <c r="P1509" s="98"/>
      <c r="X1509" s="98"/>
    </row>
    <row r="1510" spans="1:24" x14ac:dyDescent="0.25">
      <c r="A1510" s="69"/>
      <c r="B1510" s="70"/>
      <c r="C1510" s="102"/>
      <c r="E1510" s="98"/>
      <c r="O1510" s="98"/>
      <c r="P1510" s="98"/>
      <c r="X1510" s="98"/>
    </row>
    <row r="1511" spans="1:24" x14ac:dyDescent="0.25">
      <c r="A1511" s="69"/>
      <c r="B1511" s="70"/>
      <c r="C1511" s="102"/>
      <c r="E1511" s="98"/>
      <c r="O1511" s="98"/>
      <c r="P1511" s="98"/>
      <c r="X1511" s="98"/>
    </row>
    <row r="1512" spans="1:24" x14ac:dyDescent="0.25">
      <c r="A1512" s="69"/>
      <c r="B1512" s="70"/>
      <c r="C1512" s="102"/>
      <c r="E1512" s="98"/>
      <c r="O1512" s="98"/>
      <c r="P1512" s="98"/>
      <c r="X1512" s="98"/>
    </row>
    <row r="1513" spans="1:24" x14ac:dyDescent="0.25">
      <c r="A1513" s="69"/>
      <c r="B1513" s="70"/>
      <c r="C1513" s="102"/>
      <c r="E1513" s="98"/>
      <c r="O1513" s="98"/>
      <c r="P1513" s="98"/>
      <c r="X1513" s="98"/>
    </row>
    <row r="1514" spans="1:24" x14ac:dyDescent="0.25">
      <c r="A1514" s="69"/>
      <c r="B1514" s="70"/>
      <c r="C1514" s="102"/>
      <c r="E1514" s="98"/>
      <c r="O1514" s="98"/>
      <c r="P1514" s="98"/>
      <c r="X1514" s="98"/>
    </row>
  </sheetData>
  <conditionalFormatting sqref="B751:C805 B1:C1 B1141:C1048576 B931:C1018 B808:C820 B806:B807 B822:C929 B821 B1020:C1020 B1019 B1022:C1034 B1021 B1036:C1070 B1035 B1072:C1137 B1071">
    <cfRule type="iconSet" priority="36">
      <iconSet iconSet="3Symbols">
        <cfvo type="percent" val="0"/>
        <cfvo type="num" val="50"/>
        <cfvo type="num" val="99" gte="0"/>
      </iconSet>
    </cfRule>
  </conditionalFormatting>
  <conditionalFormatting sqref="B931:B1161 B2:B929">
    <cfRule type="iconSet" priority="49">
      <iconSet iconSet="3Symbols">
        <cfvo type="percent" val="0"/>
        <cfvo type="num" val="50"/>
        <cfvo type="num" val="99" gte="0"/>
      </iconSet>
    </cfRule>
  </conditionalFormatting>
  <conditionalFormatting sqref="Y1131:Y1132">
    <cfRule type="iconSet" priority="11">
      <iconSet iconSet="3Symbols">
        <cfvo type="percent" val="0"/>
        <cfvo type="num" val="50"/>
        <cfvo type="num" val="99" gte="0"/>
      </iconSet>
    </cfRule>
  </conditionalFormatting>
  <conditionalFormatting sqref="Y1131:Y1132">
    <cfRule type="iconSet" priority="12">
      <iconSet iconSet="3Symbols">
        <cfvo type="percent" val="0"/>
        <cfvo type="num" val="50"/>
        <cfvo type="num" val="99" gte="0"/>
      </iconSet>
    </cfRule>
  </conditionalFormatting>
  <conditionalFormatting sqref="B1140:C1140">
    <cfRule type="iconSet" priority="9">
      <iconSet iconSet="3Symbols">
        <cfvo type="percent" val="0"/>
        <cfvo type="num" val="50"/>
        <cfvo type="num" val="99" gte="0"/>
      </iconSet>
    </cfRule>
  </conditionalFormatting>
  <conditionalFormatting sqref="B1140">
    <cfRule type="iconSet" priority="10">
      <iconSet iconSet="3Symbols">
        <cfvo type="percent" val="0"/>
        <cfvo type="num" val="50"/>
        <cfvo type="num" val="99" gte="0"/>
      </iconSet>
    </cfRule>
  </conditionalFormatting>
  <conditionalFormatting sqref="B1138:C1139">
    <cfRule type="iconSet" priority="5">
      <iconSet iconSet="3Symbols">
        <cfvo type="percent" val="0"/>
        <cfvo type="num" val="50"/>
        <cfvo type="num" val="99" gte="0"/>
      </iconSet>
    </cfRule>
  </conditionalFormatting>
  <conditionalFormatting sqref="B1138:B1139">
    <cfRule type="iconSet" priority="6">
      <iconSet iconSet="3Symbols">
        <cfvo type="percent" val="0"/>
        <cfvo type="num" val="50"/>
        <cfvo type="num" val="99" gte="0"/>
      </iconSet>
    </cfRule>
  </conditionalFormatting>
  <conditionalFormatting sqref="B930:C930">
    <cfRule type="iconSet" priority="3">
      <iconSet iconSet="3Symbols">
        <cfvo type="percent" val="0"/>
        <cfvo type="num" val="50"/>
        <cfvo type="num" val="99" gte="0"/>
      </iconSet>
    </cfRule>
  </conditionalFormatting>
  <conditionalFormatting sqref="B930">
    <cfRule type="iconSet" priority="4">
      <iconSet iconSet="3Symbols">
        <cfvo type="percent" val="0"/>
        <cfvo type="num" val="50"/>
        <cfvo type="num" val="99" gte="0"/>
      </iconSet>
    </cfRule>
  </conditionalFormatting>
  <conditionalFormatting sqref="C302">
    <cfRule type="iconSet" priority="1">
      <iconSet iconSet="3Symbols">
        <cfvo type="percent" val="0"/>
        <cfvo type="num" val="50"/>
        <cfvo type="num" val="99" gte="0"/>
      </iconSet>
    </cfRule>
  </conditionalFormatting>
  <pageMargins left="0.25" right="0.25" top="0.75" bottom="0.75" header="0.3" footer="0.3"/>
  <pageSetup paperSize="9" scale="10" orientation="landscape" verticalDpi="300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autoPict="0" r:id="rId5">
            <anchor moveWithCells="1">
              <from>
                <xdr:col>24</xdr:col>
                <xdr:colOff>38100</xdr:colOff>
                <xdr:row>0</xdr:row>
                <xdr:rowOff>0</xdr:rowOff>
              </from>
              <to>
                <xdr:col>27</xdr:col>
                <xdr:colOff>219075</xdr:colOff>
                <xdr:row>2</xdr:row>
                <xdr:rowOff>552450</xdr:rowOff>
              </to>
            </anchor>
          </controlPr>
        </control>
      </mc:Choice>
      <mc:Fallback>
        <control shapeId="102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J89"/>
  <sheetViews>
    <sheetView zoomScale="85" zoomScaleNormal="85" workbookViewId="0">
      <selection activeCell="I28" sqref="I28"/>
    </sheetView>
  </sheetViews>
  <sheetFormatPr defaultRowHeight="15" x14ac:dyDescent="0.25"/>
  <cols>
    <col min="1" max="1" width="27.42578125" style="101" customWidth="1"/>
    <col min="2" max="2" width="24.42578125" customWidth="1"/>
    <col min="3" max="3" width="12.42578125" customWidth="1"/>
    <col min="4" max="4" width="11" customWidth="1"/>
    <col min="5" max="5" width="17" customWidth="1"/>
    <col min="6" max="6" width="17.140625" customWidth="1"/>
    <col min="7" max="7" width="26.28515625" customWidth="1"/>
    <col min="8" max="8" width="20.140625" bestFit="1" customWidth="1"/>
    <col min="9" max="9" width="32.85546875" customWidth="1"/>
    <col min="10" max="10" width="18.42578125" customWidth="1"/>
    <col min="11" max="11" width="13.5703125" customWidth="1"/>
    <col min="13" max="13" width="25.28515625" customWidth="1"/>
  </cols>
  <sheetData>
    <row r="1" spans="1:10" x14ac:dyDescent="0.25">
      <c r="A1" s="101" t="s">
        <v>115</v>
      </c>
      <c r="B1" s="5" t="s">
        <v>114</v>
      </c>
      <c r="C1" s="6" t="s">
        <v>113</v>
      </c>
      <c r="D1" s="6" t="s">
        <v>1</v>
      </c>
      <c r="E1" s="5" t="s">
        <v>112</v>
      </c>
      <c r="F1" s="5" t="s">
        <v>9</v>
      </c>
      <c r="G1" s="5" t="s">
        <v>111</v>
      </c>
      <c r="H1" s="5" t="s">
        <v>7</v>
      </c>
      <c r="I1" s="5" t="s">
        <v>110</v>
      </c>
      <c r="J1" s="5"/>
    </row>
    <row r="2" spans="1:10" x14ac:dyDescent="0.25">
      <c r="A2" s="101" t="s">
        <v>163</v>
      </c>
      <c r="B2" s="4" t="s">
        <v>109</v>
      </c>
      <c r="C2" s="4" t="s">
        <v>108</v>
      </c>
      <c r="D2" s="4">
        <v>100</v>
      </c>
      <c r="E2" s="4" t="s">
        <v>91</v>
      </c>
      <c r="F2" s="81" t="s">
        <v>100</v>
      </c>
      <c r="G2" s="4" t="s">
        <v>94</v>
      </c>
      <c r="H2" s="63" t="s">
        <v>252</v>
      </c>
      <c r="I2" s="79" t="s">
        <v>104</v>
      </c>
      <c r="J2" s="4"/>
    </row>
    <row r="3" spans="1:10" x14ac:dyDescent="0.25">
      <c r="A3" s="101" t="s">
        <v>164</v>
      </c>
      <c r="B3" s="4" t="s">
        <v>103</v>
      </c>
      <c r="C3" s="4" t="s">
        <v>102</v>
      </c>
      <c r="D3" s="4">
        <v>50</v>
      </c>
      <c r="E3" s="4" t="s">
        <v>107</v>
      </c>
      <c r="F3" s="81" t="s">
        <v>151</v>
      </c>
      <c r="G3" s="4" t="s">
        <v>99</v>
      </c>
      <c r="H3" s="64" t="s">
        <v>135</v>
      </c>
      <c r="I3" s="79" t="s">
        <v>58</v>
      </c>
      <c r="J3" s="4"/>
    </row>
    <row r="4" spans="1:10" x14ac:dyDescent="0.25">
      <c r="A4" s="101" t="s">
        <v>165</v>
      </c>
      <c r="B4" s="4" t="s">
        <v>98</v>
      </c>
      <c r="C4" s="4" t="s">
        <v>97</v>
      </c>
      <c r="D4" s="4">
        <v>0</v>
      </c>
      <c r="E4" s="4" t="s">
        <v>87</v>
      </c>
      <c r="F4" s="81" t="s">
        <v>95</v>
      </c>
      <c r="G4" s="4" t="s">
        <v>105</v>
      </c>
      <c r="H4" s="65" t="s">
        <v>253</v>
      </c>
      <c r="I4" s="79" t="s">
        <v>143</v>
      </c>
      <c r="J4" s="4"/>
    </row>
    <row r="5" spans="1:10" x14ac:dyDescent="0.25">
      <c r="A5" s="101" t="s">
        <v>166</v>
      </c>
      <c r="B5" s="4" t="s">
        <v>93</v>
      </c>
      <c r="C5" s="4" t="s">
        <v>92</v>
      </c>
      <c r="E5" s="4" t="s">
        <v>96</v>
      </c>
      <c r="F5" s="81" t="s">
        <v>106</v>
      </c>
      <c r="H5" s="64" t="s">
        <v>254</v>
      </c>
      <c r="I5" s="79" t="s">
        <v>63</v>
      </c>
      <c r="J5" s="4"/>
    </row>
    <row r="6" spans="1:10" x14ac:dyDescent="0.25">
      <c r="A6" s="101" t="s">
        <v>167</v>
      </c>
      <c r="B6" s="4" t="s">
        <v>89</v>
      </c>
      <c r="C6" s="4" t="s">
        <v>88</v>
      </c>
      <c r="E6" s="4" t="s">
        <v>101</v>
      </c>
      <c r="F6" s="81" t="s">
        <v>86</v>
      </c>
      <c r="H6" s="65" t="s">
        <v>255</v>
      </c>
      <c r="I6" s="79" t="s">
        <v>149</v>
      </c>
    </row>
    <row r="7" spans="1:10" x14ac:dyDescent="0.25">
      <c r="A7" s="101" t="s">
        <v>168</v>
      </c>
      <c r="B7" s="4" t="s">
        <v>251</v>
      </c>
      <c r="C7" s="4" t="s">
        <v>85</v>
      </c>
      <c r="E7" s="4" t="s">
        <v>84</v>
      </c>
      <c r="F7" s="81" t="s">
        <v>90</v>
      </c>
      <c r="H7" s="64" t="s">
        <v>256</v>
      </c>
      <c r="I7" s="79" t="s">
        <v>150</v>
      </c>
    </row>
    <row r="8" spans="1:10" x14ac:dyDescent="0.25">
      <c r="A8" s="101" t="s">
        <v>169</v>
      </c>
      <c r="B8" s="4" t="s">
        <v>83</v>
      </c>
      <c r="C8" s="4" t="s">
        <v>82</v>
      </c>
      <c r="E8" s="4"/>
      <c r="H8" s="64"/>
      <c r="I8" s="79" t="s">
        <v>49</v>
      </c>
    </row>
    <row r="9" spans="1:10" x14ac:dyDescent="0.25">
      <c r="A9" s="101" t="s">
        <v>170</v>
      </c>
      <c r="B9" s="4" t="s">
        <v>80</v>
      </c>
      <c r="C9" s="4" t="s">
        <v>79</v>
      </c>
      <c r="H9" s="64"/>
      <c r="I9" s="79" t="s">
        <v>146</v>
      </c>
    </row>
    <row r="10" spans="1:10" x14ac:dyDescent="0.25">
      <c r="A10" s="101" t="s">
        <v>171</v>
      </c>
      <c r="B10" s="4" t="s">
        <v>77</v>
      </c>
      <c r="C10" s="4" t="s">
        <v>76</v>
      </c>
      <c r="H10" s="64"/>
      <c r="I10" s="79" t="s">
        <v>145</v>
      </c>
    </row>
    <row r="11" spans="1:10" x14ac:dyDescent="0.25">
      <c r="A11" s="101" t="s">
        <v>172</v>
      </c>
      <c r="B11" s="4" t="s">
        <v>75</v>
      </c>
      <c r="C11" s="4" t="s">
        <v>74</v>
      </c>
      <c r="H11" s="64"/>
      <c r="I11" s="79" t="s">
        <v>147</v>
      </c>
    </row>
    <row r="12" spans="1:10" x14ac:dyDescent="0.25">
      <c r="A12" s="101" t="s">
        <v>173</v>
      </c>
      <c r="B12" s="4" t="s">
        <v>73</v>
      </c>
      <c r="C12" s="4" t="s">
        <v>72</v>
      </c>
      <c r="H12" s="64"/>
      <c r="I12" s="79" t="s">
        <v>144</v>
      </c>
    </row>
    <row r="13" spans="1:10" x14ac:dyDescent="0.25">
      <c r="A13" s="101" t="s">
        <v>174</v>
      </c>
      <c r="B13" s="4" t="s">
        <v>71</v>
      </c>
      <c r="C13" s="4" t="s">
        <v>70</v>
      </c>
      <c r="H13" s="64"/>
      <c r="I13" s="79" t="s">
        <v>50</v>
      </c>
    </row>
    <row r="14" spans="1:10" x14ac:dyDescent="0.25">
      <c r="A14" s="101" t="s">
        <v>175</v>
      </c>
      <c r="B14" s="4" t="s">
        <v>69</v>
      </c>
      <c r="H14" s="64"/>
      <c r="I14" s="89" t="s">
        <v>153</v>
      </c>
    </row>
    <row r="15" spans="1:10" x14ac:dyDescent="0.25">
      <c r="A15" s="101" t="s">
        <v>176</v>
      </c>
      <c r="B15" s="4" t="s">
        <v>38</v>
      </c>
      <c r="H15" s="64"/>
      <c r="I15" s="79" t="s">
        <v>66</v>
      </c>
    </row>
    <row r="16" spans="1:10" x14ac:dyDescent="0.25">
      <c r="A16" s="101" t="s">
        <v>177</v>
      </c>
      <c r="B16" s="4" t="s">
        <v>68</v>
      </c>
      <c r="H16" s="64"/>
      <c r="I16" s="79" t="s">
        <v>148</v>
      </c>
    </row>
    <row r="17" spans="1:9" x14ac:dyDescent="0.25">
      <c r="A17" s="101" t="s">
        <v>178</v>
      </c>
      <c r="B17" s="4" t="s">
        <v>67</v>
      </c>
      <c r="H17" s="64"/>
      <c r="I17" s="79" t="s">
        <v>60</v>
      </c>
    </row>
    <row r="18" spans="1:9" x14ac:dyDescent="0.25">
      <c r="A18" s="101" t="s">
        <v>179</v>
      </c>
      <c r="B18" s="4" t="s">
        <v>52</v>
      </c>
      <c r="H18" s="64"/>
      <c r="I18" s="79" t="s">
        <v>78</v>
      </c>
    </row>
    <row r="19" spans="1:9" x14ac:dyDescent="0.25">
      <c r="A19" s="101" t="s">
        <v>180</v>
      </c>
      <c r="B19" s="4" t="s">
        <v>37</v>
      </c>
      <c r="H19" s="64"/>
      <c r="I19" s="79" t="s">
        <v>81</v>
      </c>
    </row>
    <row r="20" spans="1:9" x14ac:dyDescent="0.25">
      <c r="A20" s="101" t="s">
        <v>181</v>
      </c>
      <c r="B20" s="4" t="s">
        <v>36</v>
      </c>
      <c r="H20" s="64"/>
      <c r="I20" s="79" t="s">
        <v>44</v>
      </c>
    </row>
    <row r="21" spans="1:9" x14ac:dyDescent="0.25">
      <c r="A21" s="101" t="s">
        <v>182</v>
      </c>
      <c r="B21" s="4" t="s">
        <v>35</v>
      </c>
      <c r="H21" s="64"/>
      <c r="I21" s="79" t="s">
        <v>142</v>
      </c>
    </row>
    <row r="22" spans="1:9" x14ac:dyDescent="0.25">
      <c r="A22" s="101" t="s">
        <v>183</v>
      </c>
      <c r="B22" s="4" t="s">
        <v>34</v>
      </c>
      <c r="H22" s="64"/>
      <c r="I22" s="89"/>
    </row>
    <row r="23" spans="1:9" x14ac:dyDescent="0.25">
      <c r="A23" s="101" t="s">
        <v>184</v>
      </c>
      <c r="B23" s="4" t="s">
        <v>33</v>
      </c>
      <c r="H23" s="64"/>
      <c r="I23" s="79"/>
    </row>
    <row r="24" spans="1:9" x14ac:dyDescent="0.25">
      <c r="A24" s="101" t="s">
        <v>185</v>
      </c>
      <c r="B24" s="4" t="s">
        <v>32</v>
      </c>
      <c r="H24" s="64"/>
    </row>
    <row r="25" spans="1:9" x14ac:dyDescent="0.25">
      <c r="A25" s="101" t="s">
        <v>186</v>
      </c>
      <c r="B25" s="4" t="s">
        <v>65</v>
      </c>
      <c r="H25" s="64"/>
    </row>
    <row r="26" spans="1:9" x14ac:dyDescent="0.25">
      <c r="A26" s="101" t="s">
        <v>187</v>
      </c>
      <c r="B26" s="4" t="s">
        <v>64</v>
      </c>
      <c r="H26" s="64"/>
    </row>
    <row r="27" spans="1:9" x14ac:dyDescent="0.25">
      <c r="A27" s="101" t="s">
        <v>188</v>
      </c>
      <c r="B27" s="4" t="s">
        <v>61</v>
      </c>
      <c r="H27" s="66"/>
    </row>
    <row r="28" spans="1:9" x14ac:dyDescent="0.25">
      <c r="A28" s="101" t="s">
        <v>189</v>
      </c>
      <c r="B28" s="4" t="s">
        <v>59</v>
      </c>
      <c r="H28" s="64"/>
    </row>
    <row r="29" spans="1:9" x14ac:dyDescent="0.25">
      <c r="A29" s="101" t="s">
        <v>190</v>
      </c>
      <c r="B29" s="4" t="s">
        <v>57</v>
      </c>
      <c r="H29" s="64"/>
    </row>
    <row r="30" spans="1:9" x14ac:dyDescent="0.25">
      <c r="A30" s="101" t="s">
        <v>191</v>
      </c>
      <c r="B30" s="4" t="s">
        <v>56</v>
      </c>
      <c r="H30" s="64"/>
    </row>
    <row r="31" spans="1:9" x14ac:dyDescent="0.25">
      <c r="A31" s="101" t="s">
        <v>192</v>
      </c>
      <c r="B31" s="4" t="s">
        <v>55</v>
      </c>
      <c r="H31" s="64"/>
    </row>
    <row r="32" spans="1:9" x14ac:dyDescent="0.25">
      <c r="A32" s="101" t="s">
        <v>193</v>
      </c>
      <c r="B32" s="4" t="s">
        <v>54</v>
      </c>
      <c r="H32" s="64"/>
      <c r="I32" s="79"/>
    </row>
    <row r="33" spans="1:9" x14ac:dyDescent="0.25">
      <c r="A33" s="101" t="s">
        <v>194</v>
      </c>
      <c r="B33" s="4" t="s">
        <v>53</v>
      </c>
      <c r="H33" s="64"/>
      <c r="I33" s="4"/>
    </row>
    <row r="34" spans="1:9" x14ac:dyDescent="0.25">
      <c r="A34" s="101" t="s">
        <v>195</v>
      </c>
      <c r="B34" s="4" t="s">
        <v>62</v>
      </c>
      <c r="H34" s="64"/>
      <c r="I34" s="4"/>
    </row>
    <row r="35" spans="1:9" x14ac:dyDescent="0.25">
      <c r="A35" s="101" t="s">
        <v>196</v>
      </c>
      <c r="B35" s="4" t="s">
        <v>51</v>
      </c>
      <c r="H35" s="64"/>
      <c r="I35" s="4"/>
    </row>
    <row r="36" spans="1:9" x14ac:dyDescent="0.25">
      <c r="A36" s="101" t="s">
        <v>197</v>
      </c>
      <c r="B36" s="4" t="s">
        <v>31</v>
      </c>
      <c r="H36" s="64"/>
    </row>
    <row r="37" spans="1:9" x14ac:dyDescent="0.25">
      <c r="A37" s="101" t="s">
        <v>198</v>
      </c>
      <c r="B37" s="4" t="s">
        <v>48</v>
      </c>
      <c r="H37" s="64"/>
      <c r="I37" s="4"/>
    </row>
    <row r="38" spans="1:9" x14ac:dyDescent="0.25">
      <c r="A38" s="101" t="s">
        <v>199</v>
      </c>
      <c r="B38" s="4" t="s">
        <v>47</v>
      </c>
      <c r="H38" s="64"/>
      <c r="I38" s="4"/>
    </row>
    <row r="39" spans="1:9" x14ac:dyDescent="0.25">
      <c r="A39" s="101" t="s">
        <v>200</v>
      </c>
      <c r="B39" s="4" t="s">
        <v>46</v>
      </c>
      <c r="H39" s="64"/>
      <c r="I39" s="4"/>
    </row>
    <row r="40" spans="1:9" x14ac:dyDescent="0.25">
      <c r="A40" s="101" t="s">
        <v>201</v>
      </c>
      <c r="B40" s="4" t="s">
        <v>45</v>
      </c>
      <c r="H40" s="64"/>
      <c r="I40" s="4"/>
    </row>
    <row r="41" spans="1:9" x14ac:dyDescent="0.25">
      <c r="A41" s="101" t="s">
        <v>202</v>
      </c>
      <c r="B41" s="4" t="s">
        <v>43</v>
      </c>
      <c r="H41" s="64"/>
      <c r="I41" s="4"/>
    </row>
    <row r="42" spans="1:9" x14ac:dyDescent="0.25">
      <c r="A42" s="101" t="s">
        <v>203</v>
      </c>
      <c r="B42" s="4" t="s">
        <v>42</v>
      </c>
      <c r="H42" s="64"/>
      <c r="I42" s="4"/>
    </row>
    <row r="43" spans="1:9" x14ac:dyDescent="0.25">
      <c r="A43" s="101" t="s">
        <v>204</v>
      </c>
      <c r="B43" s="4" t="s">
        <v>41</v>
      </c>
      <c r="H43" s="64"/>
    </row>
    <row r="44" spans="1:9" x14ac:dyDescent="0.25">
      <c r="A44" s="101" t="s">
        <v>205</v>
      </c>
      <c r="B44" s="4" t="s">
        <v>40</v>
      </c>
      <c r="H44" s="64"/>
    </row>
    <row r="45" spans="1:9" x14ac:dyDescent="0.25">
      <c r="A45" s="101" t="s">
        <v>206</v>
      </c>
      <c r="B45" s="4" t="s">
        <v>39</v>
      </c>
      <c r="H45" s="64"/>
    </row>
    <row r="46" spans="1:9" x14ac:dyDescent="0.25">
      <c r="A46" s="101" t="s">
        <v>207</v>
      </c>
      <c r="H46" s="64"/>
    </row>
    <row r="47" spans="1:9" x14ac:dyDescent="0.25">
      <c r="A47" s="101" t="s">
        <v>208</v>
      </c>
      <c r="B47" s="4"/>
      <c r="H47" s="64"/>
    </row>
    <row r="48" spans="1:9" x14ac:dyDescent="0.25">
      <c r="A48" s="101" t="s">
        <v>209</v>
      </c>
      <c r="B48" s="4"/>
      <c r="H48" s="64"/>
    </row>
    <row r="49" spans="1:8" x14ac:dyDescent="0.25">
      <c r="A49" s="101" t="s">
        <v>210</v>
      </c>
      <c r="B49" s="4"/>
      <c r="H49" s="64"/>
    </row>
    <row r="50" spans="1:8" x14ac:dyDescent="0.25">
      <c r="A50" s="101" t="s">
        <v>211</v>
      </c>
      <c r="B50" s="4"/>
      <c r="H50" s="64"/>
    </row>
    <row r="51" spans="1:8" x14ac:dyDescent="0.25">
      <c r="A51" s="101" t="s">
        <v>212</v>
      </c>
      <c r="B51" s="4"/>
      <c r="H51" s="64"/>
    </row>
    <row r="52" spans="1:8" x14ac:dyDescent="0.25">
      <c r="A52" s="101" t="s">
        <v>213</v>
      </c>
      <c r="B52" s="4"/>
      <c r="H52" s="64"/>
    </row>
    <row r="53" spans="1:8" x14ac:dyDescent="0.25">
      <c r="A53" s="101" t="s">
        <v>214</v>
      </c>
      <c r="H53" s="64"/>
    </row>
    <row r="54" spans="1:8" x14ac:dyDescent="0.25">
      <c r="A54" s="101" t="s">
        <v>215</v>
      </c>
      <c r="H54" s="64"/>
    </row>
    <row r="55" spans="1:8" x14ac:dyDescent="0.25">
      <c r="A55" s="101" t="s">
        <v>216</v>
      </c>
      <c r="H55" s="64"/>
    </row>
    <row r="56" spans="1:8" x14ac:dyDescent="0.25">
      <c r="A56" s="101" t="s">
        <v>217</v>
      </c>
      <c r="H56" s="64"/>
    </row>
    <row r="57" spans="1:8" x14ac:dyDescent="0.25">
      <c r="A57" s="101" t="s">
        <v>218</v>
      </c>
      <c r="H57" s="64"/>
    </row>
    <row r="58" spans="1:8" x14ac:dyDescent="0.25">
      <c r="A58" s="101" t="s">
        <v>219</v>
      </c>
      <c r="H58" s="64"/>
    </row>
    <row r="59" spans="1:8" x14ac:dyDescent="0.25">
      <c r="A59" s="101" t="s">
        <v>220</v>
      </c>
      <c r="H59" s="66"/>
    </row>
    <row r="60" spans="1:8" x14ac:dyDescent="0.25">
      <c r="A60" s="101" t="s">
        <v>221</v>
      </c>
      <c r="H60" s="64"/>
    </row>
    <row r="61" spans="1:8" x14ac:dyDescent="0.25">
      <c r="A61" s="101" t="s">
        <v>222</v>
      </c>
      <c r="H61" s="64"/>
    </row>
    <row r="62" spans="1:8" x14ac:dyDescent="0.25">
      <c r="A62" s="101" t="s">
        <v>223</v>
      </c>
      <c r="H62" s="64"/>
    </row>
    <row r="63" spans="1:8" x14ac:dyDescent="0.25">
      <c r="A63" s="101" t="s">
        <v>224</v>
      </c>
      <c r="H63" s="64"/>
    </row>
    <row r="64" spans="1:8" x14ac:dyDescent="0.25">
      <c r="A64" s="101" t="s">
        <v>225</v>
      </c>
      <c r="H64" s="64"/>
    </row>
    <row r="65" spans="1:8" x14ac:dyDescent="0.25">
      <c r="A65" s="101" t="s">
        <v>226</v>
      </c>
      <c r="H65" s="64"/>
    </row>
    <row r="66" spans="1:8" x14ac:dyDescent="0.25">
      <c r="A66" s="101" t="s">
        <v>227</v>
      </c>
      <c r="H66" s="64"/>
    </row>
    <row r="67" spans="1:8" x14ac:dyDescent="0.25">
      <c r="A67" s="101" t="s">
        <v>228</v>
      </c>
      <c r="H67" s="64"/>
    </row>
    <row r="68" spans="1:8" x14ac:dyDescent="0.25">
      <c r="A68" s="101" t="s">
        <v>229</v>
      </c>
      <c r="H68" s="64"/>
    </row>
    <row r="69" spans="1:8" x14ac:dyDescent="0.25">
      <c r="A69" s="101" t="s">
        <v>230</v>
      </c>
      <c r="H69" s="64"/>
    </row>
    <row r="70" spans="1:8" x14ac:dyDescent="0.25">
      <c r="A70" s="101" t="s">
        <v>231</v>
      </c>
      <c r="H70" s="64"/>
    </row>
    <row r="71" spans="1:8" x14ac:dyDescent="0.25">
      <c r="A71" s="101" t="s">
        <v>232</v>
      </c>
      <c r="H71" s="64"/>
    </row>
    <row r="72" spans="1:8" x14ac:dyDescent="0.25">
      <c r="A72" s="101" t="s">
        <v>233</v>
      </c>
      <c r="H72" s="64"/>
    </row>
    <row r="73" spans="1:8" x14ac:dyDescent="0.25">
      <c r="A73" s="101" t="s">
        <v>234</v>
      </c>
      <c r="H73" s="64"/>
    </row>
    <row r="74" spans="1:8" x14ac:dyDescent="0.25">
      <c r="A74" s="101" t="s">
        <v>235</v>
      </c>
      <c r="H74" s="64"/>
    </row>
    <row r="75" spans="1:8" x14ac:dyDescent="0.25">
      <c r="A75" s="101" t="s">
        <v>236</v>
      </c>
      <c r="H75" s="64"/>
    </row>
    <row r="76" spans="1:8" x14ac:dyDescent="0.25">
      <c r="A76" s="101" t="s">
        <v>237</v>
      </c>
      <c r="H76" s="64"/>
    </row>
    <row r="77" spans="1:8" x14ac:dyDescent="0.25">
      <c r="A77" s="101" t="s">
        <v>238</v>
      </c>
      <c r="H77" s="64"/>
    </row>
    <row r="78" spans="1:8" x14ac:dyDescent="0.25">
      <c r="A78" s="101" t="s">
        <v>239</v>
      </c>
      <c r="H78" s="64"/>
    </row>
    <row r="79" spans="1:8" x14ac:dyDescent="0.25">
      <c r="A79" s="101" t="s">
        <v>240</v>
      </c>
      <c r="H79" s="64"/>
    </row>
    <row r="80" spans="1:8" x14ac:dyDescent="0.25">
      <c r="A80" s="101" t="s">
        <v>241</v>
      </c>
      <c r="H80" s="64"/>
    </row>
    <row r="81" spans="1:8" x14ac:dyDescent="0.25">
      <c r="A81" s="101" t="s">
        <v>242</v>
      </c>
      <c r="H81" s="64"/>
    </row>
    <row r="82" spans="1:8" x14ac:dyDescent="0.25">
      <c r="A82" s="101" t="s">
        <v>243</v>
      </c>
      <c r="H82" s="64"/>
    </row>
    <row r="83" spans="1:8" x14ac:dyDescent="0.25">
      <c r="A83" s="101" t="s">
        <v>244</v>
      </c>
      <c r="H83" s="64"/>
    </row>
    <row r="84" spans="1:8" x14ac:dyDescent="0.25">
      <c r="A84" s="101" t="s">
        <v>245</v>
      </c>
      <c r="H84" s="64"/>
    </row>
    <row r="85" spans="1:8" x14ac:dyDescent="0.25">
      <c r="A85" s="101" t="s">
        <v>246</v>
      </c>
      <c r="H85" s="64"/>
    </row>
    <row r="86" spans="1:8" x14ac:dyDescent="0.25">
      <c r="A86" s="101" t="s">
        <v>247</v>
      </c>
      <c r="H86" s="64"/>
    </row>
    <row r="87" spans="1:8" x14ac:dyDescent="0.25">
      <c r="A87" s="101" t="s">
        <v>248</v>
      </c>
      <c r="H87" s="64"/>
    </row>
    <row r="88" spans="1:8" x14ac:dyDescent="0.25">
      <c r="A88" s="101" t="s">
        <v>249</v>
      </c>
      <c r="H88" s="64"/>
    </row>
    <row r="89" spans="1:8" x14ac:dyDescent="0.25">
      <c r="A89" s="101" t="s">
        <v>250</v>
      </c>
      <c r="H89" s="64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H192"/>
  <sheetViews>
    <sheetView workbookViewId="0">
      <selection activeCell="B8" sqref="B8"/>
    </sheetView>
  </sheetViews>
  <sheetFormatPr defaultRowHeight="15" x14ac:dyDescent="0.25"/>
  <cols>
    <col min="2" max="2" width="9.28515625" bestFit="1" customWidth="1"/>
    <col min="3" max="3" width="21.5703125" bestFit="1" customWidth="1"/>
    <col min="4" max="4" width="21.85546875" bestFit="1" customWidth="1"/>
    <col min="5" max="5" width="30.28515625" bestFit="1" customWidth="1"/>
    <col min="6" max="6" width="18.7109375" bestFit="1" customWidth="1"/>
    <col min="7" max="7" width="19" bestFit="1" customWidth="1"/>
    <col min="8" max="8" width="11.42578125" bestFit="1" customWidth="1"/>
  </cols>
  <sheetData>
    <row r="1" spans="1:8" x14ac:dyDescent="0.25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30</v>
      </c>
    </row>
    <row r="2" spans="1:8" x14ac:dyDescent="0.25">
      <c r="A2" t="s">
        <v>29</v>
      </c>
      <c r="B2">
        <v>123456</v>
      </c>
      <c r="G2" s="2"/>
      <c r="H2" s="3"/>
    </row>
    <row r="3" spans="1:8" x14ac:dyDescent="0.25">
      <c r="G3" s="2"/>
      <c r="H3" s="3"/>
    </row>
    <row r="4" spans="1:8" x14ac:dyDescent="0.25">
      <c r="G4" s="2"/>
      <c r="H4" s="3"/>
    </row>
    <row r="5" spans="1:8" x14ac:dyDescent="0.25">
      <c r="G5" s="2"/>
      <c r="H5" s="3"/>
    </row>
    <row r="6" spans="1:8" x14ac:dyDescent="0.25">
      <c r="G6" s="2"/>
      <c r="H6" s="3"/>
    </row>
    <row r="7" spans="1:8" x14ac:dyDescent="0.25">
      <c r="G7" s="2"/>
      <c r="H7" s="3"/>
    </row>
    <row r="8" spans="1:8" x14ac:dyDescent="0.25">
      <c r="G8" s="2"/>
      <c r="H8" s="3"/>
    </row>
    <row r="9" spans="1:8" x14ac:dyDescent="0.25">
      <c r="G9" s="2"/>
      <c r="H9" s="3"/>
    </row>
    <row r="10" spans="1:8" x14ac:dyDescent="0.25">
      <c r="G10" s="2"/>
      <c r="H10" s="3"/>
    </row>
    <row r="11" spans="1:8" x14ac:dyDescent="0.25">
      <c r="G11" s="2"/>
      <c r="H11" s="3"/>
    </row>
    <row r="12" spans="1:8" x14ac:dyDescent="0.25">
      <c r="G12" s="2"/>
      <c r="H12" s="3"/>
    </row>
    <row r="13" spans="1:8" x14ac:dyDescent="0.25">
      <c r="G13" s="2"/>
      <c r="H13" s="3"/>
    </row>
    <row r="14" spans="1:8" x14ac:dyDescent="0.25">
      <c r="G14" s="2"/>
      <c r="H14" s="3"/>
    </row>
    <row r="15" spans="1:8" x14ac:dyDescent="0.25">
      <c r="G15" s="2"/>
      <c r="H15" s="3"/>
    </row>
    <row r="16" spans="1:8" x14ac:dyDescent="0.25">
      <c r="G16" s="2"/>
      <c r="H16" s="3"/>
    </row>
    <row r="17" spans="7:8" x14ac:dyDescent="0.25">
      <c r="G17" s="2"/>
      <c r="H17" s="3"/>
    </row>
    <row r="18" spans="7:8" x14ac:dyDescent="0.25">
      <c r="G18" s="2"/>
      <c r="H18" s="3"/>
    </row>
    <row r="19" spans="7:8" x14ac:dyDescent="0.25">
      <c r="G19" s="2"/>
      <c r="H19" s="3"/>
    </row>
    <row r="20" spans="7:8" x14ac:dyDescent="0.25">
      <c r="G20" s="2"/>
      <c r="H20" s="3"/>
    </row>
    <row r="21" spans="7:8" x14ac:dyDescent="0.25">
      <c r="G21" s="2"/>
      <c r="H21" s="3"/>
    </row>
    <row r="22" spans="7:8" x14ac:dyDescent="0.25">
      <c r="G22" s="2"/>
      <c r="H22" s="3"/>
    </row>
    <row r="23" spans="7:8" x14ac:dyDescent="0.25">
      <c r="G23" s="2"/>
      <c r="H23" s="3"/>
    </row>
    <row r="24" spans="7:8" x14ac:dyDescent="0.25">
      <c r="G24" s="2"/>
      <c r="H24" s="3"/>
    </row>
    <row r="25" spans="7:8" x14ac:dyDescent="0.25">
      <c r="G25" s="2"/>
      <c r="H25" s="3"/>
    </row>
    <row r="26" spans="7:8" x14ac:dyDescent="0.25">
      <c r="G26" s="2"/>
      <c r="H26" s="3"/>
    </row>
    <row r="27" spans="7:8" x14ac:dyDescent="0.25">
      <c r="G27" s="2"/>
      <c r="H27" s="3"/>
    </row>
    <row r="28" spans="7:8" x14ac:dyDescent="0.25">
      <c r="G28" s="2"/>
      <c r="H28" s="3"/>
    </row>
    <row r="29" spans="7:8" x14ac:dyDescent="0.25">
      <c r="G29" s="2"/>
      <c r="H29" s="3"/>
    </row>
    <row r="30" spans="7:8" x14ac:dyDescent="0.25">
      <c r="G30" s="2"/>
      <c r="H30" s="3"/>
    </row>
    <row r="31" spans="7:8" x14ac:dyDescent="0.25">
      <c r="G31" s="2"/>
      <c r="H31" s="3"/>
    </row>
    <row r="32" spans="7:8" x14ac:dyDescent="0.25">
      <c r="G32" s="2"/>
      <c r="H32" s="3"/>
    </row>
    <row r="33" spans="7:8" x14ac:dyDescent="0.25">
      <c r="G33" s="2"/>
      <c r="H33" s="3"/>
    </row>
    <row r="34" spans="7:8" x14ac:dyDescent="0.25">
      <c r="G34" s="2"/>
      <c r="H34" s="3"/>
    </row>
    <row r="35" spans="7:8" x14ac:dyDescent="0.25">
      <c r="G35" s="2"/>
      <c r="H35" s="3"/>
    </row>
    <row r="36" spans="7:8" x14ac:dyDescent="0.25">
      <c r="G36" s="2"/>
      <c r="H36" s="3"/>
    </row>
    <row r="37" spans="7:8" x14ac:dyDescent="0.25">
      <c r="G37" s="2"/>
      <c r="H37" s="3"/>
    </row>
    <row r="38" spans="7:8" x14ac:dyDescent="0.25">
      <c r="G38" s="2"/>
      <c r="H38" s="3"/>
    </row>
    <row r="39" spans="7:8" x14ac:dyDescent="0.25">
      <c r="G39" s="2"/>
      <c r="H39" s="3"/>
    </row>
    <row r="40" spans="7:8" x14ac:dyDescent="0.25">
      <c r="G40" s="2"/>
      <c r="H40" s="3"/>
    </row>
    <row r="41" spans="7:8" x14ac:dyDescent="0.25">
      <c r="G41" s="2"/>
      <c r="H41" s="3"/>
    </row>
    <row r="42" spans="7:8" x14ac:dyDescent="0.25">
      <c r="G42" s="2"/>
      <c r="H42" s="3"/>
    </row>
    <row r="43" spans="7:8" x14ac:dyDescent="0.25">
      <c r="G43" s="2"/>
      <c r="H43" s="3"/>
    </row>
    <row r="44" spans="7:8" x14ac:dyDescent="0.25">
      <c r="G44" s="2"/>
      <c r="H44" s="3"/>
    </row>
    <row r="45" spans="7:8" x14ac:dyDescent="0.25">
      <c r="G45" s="2"/>
      <c r="H45" s="3"/>
    </row>
    <row r="46" spans="7:8" x14ac:dyDescent="0.25">
      <c r="G46" s="2"/>
      <c r="H46" s="3"/>
    </row>
    <row r="47" spans="7:8" x14ac:dyDescent="0.25">
      <c r="G47" s="2"/>
      <c r="H47" s="3"/>
    </row>
    <row r="48" spans="7:8" x14ac:dyDescent="0.25">
      <c r="G48" s="2"/>
      <c r="H48" s="3"/>
    </row>
    <row r="49" spans="7:8" x14ac:dyDescent="0.25">
      <c r="G49" s="2"/>
      <c r="H49" s="3"/>
    </row>
    <row r="50" spans="7:8" x14ac:dyDescent="0.25">
      <c r="G50" s="2"/>
      <c r="H50" s="3"/>
    </row>
    <row r="51" spans="7:8" x14ac:dyDescent="0.25">
      <c r="G51" s="2"/>
      <c r="H51" s="3"/>
    </row>
    <row r="52" spans="7:8" x14ac:dyDescent="0.25">
      <c r="G52" s="2"/>
      <c r="H52" s="3"/>
    </row>
    <row r="53" spans="7:8" x14ac:dyDescent="0.25">
      <c r="G53" s="2"/>
      <c r="H53" s="3"/>
    </row>
    <row r="54" spans="7:8" x14ac:dyDescent="0.25">
      <c r="G54" s="2"/>
      <c r="H54" s="3"/>
    </row>
    <row r="55" spans="7:8" x14ac:dyDescent="0.25">
      <c r="G55" s="2"/>
      <c r="H55" s="3"/>
    </row>
    <row r="56" spans="7:8" x14ac:dyDescent="0.25">
      <c r="G56" s="2"/>
      <c r="H56" s="3"/>
    </row>
    <row r="57" spans="7:8" x14ac:dyDescent="0.25">
      <c r="G57" s="2"/>
      <c r="H57" s="3"/>
    </row>
    <row r="58" spans="7:8" x14ac:dyDescent="0.25">
      <c r="G58" s="2"/>
      <c r="H58" s="3"/>
    </row>
    <row r="59" spans="7:8" x14ac:dyDescent="0.25">
      <c r="G59" s="2"/>
      <c r="H59" s="3"/>
    </row>
    <row r="60" spans="7:8" x14ac:dyDescent="0.25">
      <c r="G60" s="2"/>
      <c r="H60" s="3"/>
    </row>
    <row r="61" spans="7:8" x14ac:dyDescent="0.25">
      <c r="G61" s="2"/>
      <c r="H61" s="3"/>
    </row>
    <row r="62" spans="7:8" x14ac:dyDescent="0.25">
      <c r="G62" s="2"/>
      <c r="H62" s="3"/>
    </row>
    <row r="63" spans="7:8" x14ac:dyDescent="0.25">
      <c r="G63" s="2"/>
      <c r="H63" s="3"/>
    </row>
    <row r="64" spans="7:8" x14ac:dyDescent="0.25">
      <c r="G64" s="2"/>
      <c r="H64" s="3"/>
    </row>
    <row r="65" spans="7:8" x14ac:dyDescent="0.25">
      <c r="G65" s="2"/>
      <c r="H65" s="3"/>
    </row>
    <row r="66" spans="7:8" x14ac:dyDescent="0.25">
      <c r="G66" s="2"/>
      <c r="H66" s="3"/>
    </row>
    <row r="67" spans="7:8" x14ac:dyDescent="0.25">
      <c r="G67" s="2"/>
      <c r="H67" s="3"/>
    </row>
    <row r="68" spans="7:8" x14ac:dyDescent="0.25">
      <c r="G68" s="2"/>
      <c r="H68" s="3"/>
    </row>
    <row r="69" spans="7:8" x14ac:dyDescent="0.25">
      <c r="G69" s="2"/>
      <c r="H69" s="3"/>
    </row>
    <row r="70" spans="7:8" x14ac:dyDescent="0.25">
      <c r="G70" s="2"/>
      <c r="H70" s="3"/>
    </row>
    <row r="71" spans="7:8" x14ac:dyDescent="0.25">
      <c r="G71" s="2"/>
      <c r="H71" s="3"/>
    </row>
    <row r="72" spans="7:8" x14ac:dyDescent="0.25">
      <c r="G72" s="2"/>
      <c r="H72" s="3"/>
    </row>
    <row r="73" spans="7:8" x14ac:dyDescent="0.25">
      <c r="G73" s="2"/>
      <c r="H73" s="3"/>
    </row>
    <row r="74" spans="7:8" x14ac:dyDescent="0.25">
      <c r="G74" s="2"/>
      <c r="H74" s="3"/>
    </row>
    <row r="75" spans="7:8" x14ac:dyDescent="0.25">
      <c r="G75" s="2"/>
      <c r="H75" s="3"/>
    </row>
    <row r="76" spans="7:8" x14ac:dyDescent="0.25">
      <c r="G76" s="2"/>
      <c r="H76" s="3"/>
    </row>
    <row r="77" spans="7:8" x14ac:dyDescent="0.25">
      <c r="G77" s="2"/>
      <c r="H77" s="3"/>
    </row>
    <row r="78" spans="7:8" x14ac:dyDescent="0.25">
      <c r="G78" s="2"/>
      <c r="H78" s="3"/>
    </row>
    <row r="79" spans="7:8" x14ac:dyDescent="0.25">
      <c r="G79" s="2"/>
      <c r="H79" s="3"/>
    </row>
    <row r="80" spans="7:8" x14ac:dyDescent="0.25">
      <c r="G80" s="2"/>
      <c r="H80" s="3"/>
    </row>
    <row r="81" spans="7:8" x14ac:dyDescent="0.25">
      <c r="G81" s="2"/>
      <c r="H81" s="3"/>
    </row>
    <row r="82" spans="7:8" x14ac:dyDescent="0.25">
      <c r="G82" s="2"/>
      <c r="H82" s="3"/>
    </row>
    <row r="83" spans="7:8" x14ac:dyDescent="0.25">
      <c r="G83" s="2"/>
      <c r="H83" s="3"/>
    </row>
    <row r="84" spans="7:8" x14ac:dyDescent="0.25">
      <c r="G84" s="2"/>
      <c r="H84" s="3"/>
    </row>
    <row r="85" spans="7:8" x14ac:dyDescent="0.25">
      <c r="G85" s="2"/>
      <c r="H85" s="3"/>
    </row>
    <row r="86" spans="7:8" x14ac:dyDescent="0.25">
      <c r="G86" s="2"/>
      <c r="H86" s="3"/>
    </row>
    <row r="87" spans="7:8" x14ac:dyDescent="0.25">
      <c r="G87" s="2"/>
      <c r="H87" s="3"/>
    </row>
    <row r="88" spans="7:8" x14ac:dyDescent="0.25">
      <c r="G88" s="2"/>
      <c r="H88" s="3"/>
    </row>
    <row r="89" spans="7:8" x14ac:dyDescent="0.25">
      <c r="G89" s="2"/>
      <c r="H89" s="3"/>
    </row>
    <row r="90" spans="7:8" x14ac:dyDescent="0.25">
      <c r="G90" s="2"/>
      <c r="H90" s="3"/>
    </row>
    <row r="91" spans="7:8" x14ac:dyDescent="0.25">
      <c r="G91" s="2"/>
      <c r="H91" s="3"/>
    </row>
    <row r="92" spans="7:8" x14ac:dyDescent="0.25">
      <c r="G92" s="2"/>
      <c r="H92" s="3"/>
    </row>
    <row r="93" spans="7:8" x14ac:dyDescent="0.25">
      <c r="G93" s="2"/>
      <c r="H93" s="3"/>
    </row>
    <row r="94" spans="7:8" x14ac:dyDescent="0.25">
      <c r="G94" s="2"/>
      <c r="H94" s="3"/>
    </row>
    <row r="95" spans="7:8" x14ac:dyDescent="0.25">
      <c r="G95" s="2"/>
      <c r="H95" s="3"/>
    </row>
    <row r="96" spans="7:8" x14ac:dyDescent="0.25">
      <c r="G96" s="2"/>
      <c r="H96" s="3"/>
    </row>
    <row r="97" spans="7:8" x14ac:dyDescent="0.25">
      <c r="G97" s="2"/>
      <c r="H97" s="3"/>
    </row>
    <row r="98" spans="7:8" x14ac:dyDescent="0.25">
      <c r="G98" s="2"/>
      <c r="H98" s="3"/>
    </row>
    <row r="99" spans="7:8" x14ac:dyDescent="0.25">
      <c r="G99" s="2"/>
      <c r="H99" s="3"/>
    </row>
    <row r="100" spans="7:8" x14ac:dyDescent="0.25">
      <c r="G100" s="2"/>
      <c r="H100" s="3"/>
    </row>
    <row r="101" spans="7:8" x14ac:dyDescent="0.25">
      <c r="G101" s="2"/>
      <c r="H101" s="3"/>
    </row>
    <row r="102" spans="7:8" x14ac:dyDescent="0.25">
      <c r="G102" s="2"/>
      <c r="H102" s="3"/>
    </row>
    <row r="103" spans="7:8" x14ac:dyDescent="0.25">
      <c r="G103" s="2"/>
      <c r="H103" s="3"/>
    </row>
    <row r="104" spans="7:8" x14ac:dyDescent="0.25">
      <c r="G104" s="2"/>
      <c r="H104" s="3"/>
    </row>
    <row r="105" spans="7:8" x14ac:dyDescent="0.25">
      <c r="G105" s="2"/>
      <c r="H105" s="3"/>
    </row>
    <row r="106" spans="7:8" x14ac:dyDescent="0.25">
      <c r="G106" s="2"/>
      <c r="H106" s="3"/>
    </row>
    <row r="107" spans="7:8" x14ac:dyDescent="0.25">
      <c r="G107" s="2"/>
      <c r="H107" s="3"/>
    </row>
    <row r="108" spans="7:8" x14ac:dyDescent="0.25">
      <c r="G108" s="2"/>
      <c r="H108" s="3"/>
    </row>
    <row r="109" spans="7:8" x14ac:dyDescent="0.25">
      <c r="G109" s="2"/>
      <c r="H109" s="3"/>
    </row>
    <row r="110" spans="7:8" x14ac:dyDescent="0.25">
      <c r="G110" s="2"/>
      <c r="H110" s="3"/>
    </row>
    <row r="111" spans="7:8" x14ac:dyDescent="0.25">
      <c r="G111" s="2"/>
      <c r="H111" s="3"/>
    </row>
    <row r="112" spans="7:8" x14ac:dyDescent="0.25">
      <c r="G112" s="2"/>
      <c r="H112" s="3"/>
    </row>
    <row r="113" spans="7:8" x14ac:dyDescent="0.25">
      <c r="G113" s="2"/>
      <c r="H113" s="3"/>
    </row>
    <row r="114" spans="7:8" x14ac:dyDescent="0.25">
      <c r="G114" s="2"/>
      <c r="H114" s="3"/>
    </row>
    <row r="115" spans="7:8" x14ac:dyDescent="0.25">
      <c r="G115" s="2"/>
      <c r="H115" s="3"/>
    </row>
    <row r="116" spans="7:8" x14ac:dyDescent="0.25">
      <c r="G116" s="2"/>
      <c r="H116" s="3"/>
    </row>
    <row r="117" spans="7:8" x14ac:dyDescent="0.25">
      <c r="G117" s="2"/>
      <c r="H117" s="3"/>
    </row>
    <row r="118" spans="7:8" x14ac:dyDescent="0.25">
      <c r="G118" s="2"/>
      <c r="H118" s="3"/>
    </row>
    <row r="119" spans="7:8" x14ac:dyDescent="0.25">
      <c r="G119" s="2"/>
      <c r="H119" s="3"/>
    </row>
    <row r="120" spans="7:8" x14ac:dyDescent="0.25">
      <c r="G120" s="2"/>
      <c r="H120" s="3"/>
    </row>
    <row r="121" spans="7:8" x14ac:dyDescent="0.25">
      <c r="G121" s="2"/>
      <c r="H121" s="3"/>
    </row>
    <row r="122" spans="7:8" x14ac:dyDescent="0.25">
      <c r="G122" s="2"/>
      <c r="H122" s="3"/>
    </row>
    <row r="123" spans="7:8" x14ac:dyDescent="0.25">
      <c r="G123" s="2"/>
      <c r="H123" s="3"/>
    </row>
    <row r="124" spans="7:8" x14ac:dyDescent="0.25">
      <c r="G124" s="2"/>
      <c r="H124" s="3"/>
    </row>
    <row r="125" spans="7:8" x14ac:dyDescent="0.25">
      <c r="G125" s="2"/>
      <c r="H125" s="3"/>
    </row>
    <row r="126" spans="7:8" x14ac:dyDescent="0.25">
      <c r="G126" s="2"/>
      <c r="H126" s="3"/>
    </row>
    <row r="127" spans="7:8" x14ac:dyDescent="0.25">
      <c r="G127" s="2"/>
      <c r="H127" s="3"/>
    </row>
    <row r="128" spans="7:8" x14ac:dyDescent="0.25">
      <c r="G128" s="2"/>
      <c r="H128" s="3"/>
    </row>
    <row r="129" spans="7:8" x14ac:dyDescent="0.25">
      <c r="G129" s="2"/>
      <c r="H129" s="3"/>
    </row>
    <row r="130" spans="7:8" x14ac:dyDescent="0.25">
      <c r="G130" s="2"/>
      <c r="H130" s="3"/>
    </row>
    <row r="131" spans="7:8" x14ac:dyDescent="0.25">
      <c r="G131" s="2"/>
      <c r="H131" s="3"/>
    </row>
    <row r="132" spans="7:8" x14ac:dyDescent="0.25">
      <c r="G132" s="2"/>
      <c r="H132" s="3"/>
    </row>
    <row r="133" spans="7:8" x14ac:dyDescent="0.25">
      <c r="G133" s="2"/>
      <c r="H133" s="3"/>
    </row>
    <row r="134" spans="7:8" x14ac:dyDescent="0.25">
      <c r="G134" s="2"/>
      <c r="H134" s="3"/>
    </row>
    <row r="135" spans="7:8" x14ac:dyDescent="0.25">
      <c r="G135" s="2"/>
      <c r="H135" s="3"/>
    </row>
    <row r="136" spans="7:8" x14ac:dyDescent="0.25">
      <c r="G136" s="2"/>
      <c r="H136" s="3"/>
    </row>
    <row r="137" spans="7:8" x14ac:dyDescent="0.25">
      <c r="G137" s="2"/>
      <c r="H137" s="3"/>
    </row>
    <row r="138" spans="7:8" x14ac:dyDescent="0.25">
      <c r="G138" s="2"/>
      <c r="H138" s="3"/>
    </row>
    <row r="139" spans="7:8" x14ac:dyDescent="0.25">
      <c r="G139" s="2"/>
      <c r="H139" s="3"/>
    </row>
    <row r="140" spans="7:8" x14ac:dyDescent="0.25">
      <c r="G140" s="2"/>
      <c r="H140" s="3"/>
    </row>
    <row r="141" spans="7:8" x14ac:dyDescent="0.25">
      <c r="G141" s="2"/>
      <c r="H141" s="3"/>
    </row>
    <row r="142" spans="7:8" x14ac:dyDescent="0.25">
      <c r="G142" s="2"/>
      <c r="H142" s="3"/>
    </row>
    <row r="143" spans="7:8" x14ac:dyDescent="0.25">
      <c r="G143" s="2"/>
      <c r="H143" s="3"/>
    </row>
    <row r="144" spans="7:8" x14ac:dyDescent="0.25">
      <c r="G144" s="2"/>
      <c r="H144" s="3"/>
    </row>
    <row r="145" spans="7:8" x14ac:dyDescent="0.25">
      <c r="G145" s="2"/>
      <c r="H145" s="3"/>
    </row>
    <row r="146" spans="7:8" x14ac:dyDescent="0.25">
      <c r="G146" s="2"/>
      <c r="H146" s="3"/>
    </row>
    <row r="147" spans="7:8" x14ac:dyDescent="0.25">
      <c r="G147" s="2"/>
      <c r="H147" s="3"/>
    </row>
    <row r="148" spans="7:8" x14ac:dyDescent="0.25">
      <c r="G148" s="2"/>
      <c r="H148" s="3"/>
    </row>
    <row r="149" spans="7:8" x14ac:dyDescent="0.25">
      <c r="G149" s="2"/>
      <c r="H149" s="3"/>
    </row>
    <row r="150" spans="7:8" x14ac:dyDescent="0.25">
      <c r="G150" s="2"/>
      <c r="H150" s="3"/>
    </row>
    <row r="151" spans="7:8" x14ac:dyDescent="0.25">
      <c r="G151" s="2"/>
      <c r="H151" s="3"/>
    </row>
    <row r="152" spans="7:8" x14ac:dyDescent="0.25">
      <c r="G152" s="2"/>
      <c r="H152" s="3"/>
    </row>
    <row r="153" spans="7:8" x14ac:dyDescent="0.25">
      <c r="G153" s="2"/>
      <c r="H153" s="3"/>
    </row>
    <row r="154" spans="7:8" x14ac:dyDescent="0.25">
      <c r="G154" s="2"/>
      <c r="H154" s="3"/>
    </row>
    <row r="155" spans="7:8" x14ac:dyDescent="0.25">
      <c r="G155" s="2"/>
      <c r="H155" s="3"/>
    </row>
    <row r="156" spans="7:8" x14ac:dyDescent="0.25">
      <c r="G156" s="2"/>
      <c r="H156" s="3"/>
    </row>
    <row r="157" spans="7:8" x14ac:dyDescent="0.25">
      <c r="G157" s="2"/>
      <c r="H157" s="3"/>
    </row>
    <row r="158" spans="7:8" x14ac:dyDescent="0.25">
      <c r="G158" s="2"/>
      <c r="H158" s="3"/>
    </row>
    <row r="159" spans="7:8" x14ac:dyDescent="0.25">
      <c r="G159" s="2"/>
      <c r="H159" s="3"/>
    </row>
    <row r="160" spans="7:8" x14ac:dyDescent="0.25">
      <c r="G160" s="2"/>
      <c r="H160" s="3"/>
    </row>
    <row r="161" spans="7:8" x14ac:dyDescent="0.25">
      <c r="G161" s="2"/>
      <c r="H161" s="3"/>
    </row>
    <row r="162" spans="7:8" x14ac:dyDescent="0.25">
      <c r="G162" s="2"/>
      <c r="H162" s="3"/>
    </row>
    <row r="163" spans="7:8" x14ac:dyDescent="0.25">
      <c r="G163" s="2"/>
      <c r="H163" s="3"/>
    </row>
    <row r="164" spans="7:8" x14ac:dyDescent="0.25">
      <c r="G164" s="2"/>
      <c r="H164" s="3"/>
    </row>
    <row r="165" spans="7:8" x14ac:dyDescent="0.25">
      <c r="G165" s="2"/>
      <c r="H165" s="3"/>
    </row>
    <row r="166" spans="7:8" x14ac:dyDescent="0.25">
      <c r="G166" s="2"/>
      <c r="H166" s="3"/>
    </row>
    <row r="167" spans="7:8" x14ac:dyDescent="0.25">
      <c r="G167" s="2"/>
      <c r="H167" s="3"/>
    </row>
    <row r="168" spans="7:8" x14ac:dyDescent="0.25">
      <c r="G168" s="2"/>
      <c r="H168" s="3"/>
    </row>
    <row r="169" spans="7:8" x14ac:dyDescent="0.25">
      <c r="G169" s="2"/>
      <c r="H169" s="3"/>
    </row>
    <row r="170" spans="7:8" x14ac:dyDescent="0.25">
      <c r="G170" s="2"/>
      <c r="H170" s="3"/>
    </row>
    <row r="171" spans="7:8" x14ac:dyDescent="0.25">
      <c r="G171" s="2"/>
      <c r="H171" s="3"/>
    </row>
    <row r="172" spans="7:8" x14ac:dyDescent="0.25">
      <c r="G172" s="2"/>
      <c r="H172" s="3"/>
    </row>
    <row r="173" spans="7:8" x14ac:dyDescent="0.25">
      <c r="G173" s="2"/>
      <c r="H173" s="3"/>
    </row>
    <row r="174" spans="7:8" x14ac:dyDescent="0.25">
      <c r="G174" s="2"/>
      <c r="H174" s="3"/>
    </row>
    <row r="175" spans="7:8" x14ac:dyDescent="0.25">
      <c r="G175" s="2"/>
      <c r="H175" s="3"/>
    </row>
    <row r="176" spans="7:8" x14ac:dyDescent="0.25">
      <c r="G176" s="2"/>
      <c r="H176" s="3"/>
    </row>
    <row r="177" spans="7:8" x14ac:dyDescent="0.25">
      <c r="G177" s="2"/>
      <c r="H177" s="3"/>
    </row>
    <row r="178" spans="7:8" x14ac:dyDescent="0.25">
      <c r="G178" s="2"/>
      <c r="H178" s="3"/>
    </row>
    <row r="179" spans="7:8" x14ac:dyDescent="0.25">
      <c r="G179" s="2"/>
      <c r="H179" s="3"/>
    </row>
    <row r="180" spans="7:8" x14ac:dyDescent="0.25">
      <c r="G180" s="2"/>
      <c r="H180" s="3"/>
    </row>
    <row r="181" spans="7:8" x14ac:dyDescent="0.25">
      <c r="G181" s="2"/>
      <c r="H181" s="3"/>
    </row>
    <row r="182" spans="7:8" x14ac:dyDescent="0.25">
      <c r="G182" s="2"/>
      <c r="H182" s="3"/>
    </row>
    <row r="183" spans="7:8" x14ac:dyDescent="0.25">
      <c r="G183" s="2"/>
      <c r="H183" s="3"/>
    </row>
    <row r="184" spans="7:8" x14ac:dyDescent="0.25">
      <c r="G184" s="2"/>
      <c r="H184" s="3"/>
    </row>
    <row r="185" spans="7:8" x14ac:dyDescent="0.25">
      <c r="G185" s="2"/>
      <c r="H185" s="3"/>
    </row>
    <row r="186" spans="7:8" x14ac:dyDescent="0.25">
      <c r="G186" s="2"/>
      <c r="H186" s="3"/>
    </row>
    <row r="187" spans="7:8" x14ac:dyDescent="0.25">
      <c r="G187" s="2"/>
      <c r="H187" s="3"/>
    </row>
    <row r="188" spans="7:8" x14ac:dyDescent="0.25">
      <c r="G188" s="2"/>
      <c r="H188" s="3"/>
    </row>
    <row r="189" spans="7:8" x14ac:dyDescent="0.25">
      <c r="G189" s="2"/>
      <c r="H189" s="3"/>
    </row>
    <row r="190" spans="7:8" x14ac:dyDescent="0.25">
      <c r="G190" s="2"/>
      <c r="H190" s="3"/>
    </row>
    <row r="191" spans="7:8" x14ac:dyDescent="0.25">
      <c r="G191" s="2"/>
      <c r="H191" s="3"/>
    </row>
    <row r="192" spans="7:8" x14ac:dyDescent="0.25">
      <c r="G192" s="2"/>
      <c r="H192" s="3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2:B19"/>
  <sheetViews>
    <sheetView workbookViewId="0">
      <selection activeCell="C11" sqref="C11"/>
    </sheetView>
  </sheetViews>
  <sheetFormatPr defaultRowHeight="15" x14ac:dyDescent="0.25"/>
  <cols>
    <col min="1" max="1" width="18" style="93" bestFit="1" customWidth="1"/>
    <col min="2" max="2" width="15.7109375" customWidth="1"/>
    <col min="3" max="3" width="28.5703125" customWidth="1"/>
    <col min="4" max="207" width="10.7109375" bestFit="1" customWidth="1"/>
    <col min="208" max="208" width="7" customWidth="1"/>
    <col min="209" max="209" width="10.7109375" bestFit="1" customWidth="1"/>
  </cols>
  <sheetData>
    <row r="2" spans="1:2" x14ac:dyDescent="0.25">
      <c r="A2" s="94" t="s">
        <v>14</v>
      </c>
      <c r="B2" t="s">
        <v>139</v>
      </c>
    </row>
    <row r="3" spans="1:2" x14ac:dyDescent="0.25">
      <c r="A3" s="73" t="s">
        <v>1</v>
      </c>
      <c r="B3" t="s">
        <v>141</v>
      </c>
    </row>
    <row r="5" spans="1:2" x14ac:dyDescent="0.25">
      <c r="A5" s="94" t="s">
        <v>136</v>
      </c>
      <c r="B5" t="s">
        <v>138</v>
      </c>
    </row>
    <row r="6" spans="1:2" x14ac:dyDescent="0.25">
      <c r="A6" s="97" t="s">
        <v>141</v>
      </c>
      <c r="B6" s="74"/>
    </row>
    <row r="7" spans="1:2" x14ac:dyDescent="0.25">
      <c r="A7" s="95" t="s">
        <v>137</v>
      </c>
      <c r="B7" s="74"/>
    </row>
    <row r="8" spans="1:2" x14ac:dyDescent="0.25">
      <c r="A8"/>
    </row>
    <row r="9" spans="1:2" x14ac:dyDescent="0.25">
      <c r="A9"/>
    </row>
    <row r="10" spans="1:2" x14ac:dyDescent="0.25">
      <c r="A10"/>
    </row>
    <row r="11" spans="1:2" x14ac:dyDescent="0.25">
      <c r="A11"/>
    </row>
    <row r="12" spans="1:2" x14ac:dyDescent="0.25">
      <c r="A12"/>
    </row>
    <row r="13" spans="1:2" x14ac:dyDescent="0.25">
      <c r="A13"/>
    </row>
    <row r="14" spans="1:2" x14ac:dyDescent="0.25">
      <c r="A14"/>
    </row>
    <row r="15" spans="1:2" x14ac:dyDescent="0.25">
      <c r="A15"/>
    </row>
    <row r="16" spans="1:2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</sheetData>
  <pageMargins left="0.511811024" right="0.511811024" top="0.78740157499999996" bottom="0.78740157499999996" header="0.31496062000000002" footer="0.31496062000000002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C134"/>
  <sheetViews>
    <sheetView topLeftCell="A4" workbookViewId="0">
      <selection activeCell="A3" sqref="A3"/>
    </sheetView>
  </sheetViews>
  <sheetFormatPr defaultRowHeight="15" x14ac:dyDescent="0.25"/>
  <cols>
    <col min="1" max="1" width="18" customWidth="1"/>
    <col min="2" max="2" width="35.7109375" customWidth="1"/>
    <col min="3" max="3" width="35.7109375" style="75" customWidth="1"/>
    <col min="4" max="4" width="7.42578125" bestFit="1" customWidth="1"/>
    <col min="5" max="5" width="7.85546875" bestFit="1" customWidth="1"/>
    <col min="6" max="6" width="8.140625" bestFit="1" customWidth="1"/>
    <col min="7" max="7" width="21.42578125" bestFit="1" customWidth="1"/>
    <col min="8" max="8" width="32.7109375" bestFit="1" customWidth="1"/>
    <col min="9" max="9" width="13.140625" bestFit="1" customWidth="1"/>
    <col min="10" max="10" width="7.140625" bestFit="1" customWidth="1"/>
    <col min="11" max="11" width="19" bestFit="1" customWidth="1"/>
    <col min="12" max="12" width="15.140625" bestFit="1" customWidth="1"/>
    <col min="13" max="13" width="9.140625" bestFit="1" customWidth="1"/>
    <col min="14" max="14" width="9.42578125" bestFit="1" customWidth="1"/>
    <col min="15" max="15" width="20.7109375" bestFit="1" customWidth="1"/>
    <col min="16" max="16" width="22.5703125" bestFit="1" customWidth="1"/>
    <col min="17" max="17" width="9.28515625" bestFit="1" customWidth="1"/>
    <col min="18" max="18" width="19.7109375" bestFit="1" customWidth="1"/>
    <col min="19" max="19" width="11.7109375" bestFit="1" customWidth="1"/>
    <col min="20" max="20" width="11.85546875" bestFit="1" customWidth="1"/>
    <col min="21" max="21" width="21.140625" bestFit="1" customWidth="1"/>
    <col min="22" max="22" width="19.5703125" bestFit="1" customWidth="1"/>
    <col min="23" max="23" width="12.140625" bestFit="1" customWidth="1"/>
    <col min="24" max="24" width="19.140625" bestFit="1" customWidth="1"/>
    <col min="25" max="25" width="25.28515625" bestFit="1" customWidth="1"/>
    <col min="26" max="26" width="35.5703125" bestFit="1" customWidth="1"/>
    <col min="27" max="27" width="13.7109375" bestFit="1" customWidth="1"/>
    <col min="28" max="28" width="15.5703125" bestFit="1" customWidth="1"/>
    <col min="29" max="29" width="8.85546875" bestFit="1" customWidth="1"/>
    <col min="30" max="30" width="12.85546875" bestFit="1" customWidth="1"/>
    <col min="31" max="31" width="23.42578125" bestFit="1" customWidth="1"/>
    <col min="32" max="32" width="15.28515625" bestFit="1" customWidth="1"/>
    <col min="33" max="33" width="8.28515625" bestFit="1" customWidth="1"/>
    <col min="34" max="34" width="13.7109375" bestFit="1" customWidth="1"/>
    <col min="35" max="35" width="14.140625" bestFit="1" customWidth="1"/>
    <col min="36" max="36" width="7.140625" customWidth="1"/>
    <col min="37" max="37" width="10.28515625" bestFit="1" customWidth="1"/>
    <col min="38" max="38" width="9.42578125" bestFit="1" customWidth="1"/>
    <col min="39" max="39" width="10.28515625" bestFit="1" customWidth="1"/>
    <col min="40" max="40" width="17.42578125" bestFit="1" customWidth="1"/>
    <col min="41" max="41" width="7.140625" customWidth="1"/>
    <col min="42" max="42" width="15" bestFit="1" customWidth="1"/>
    <col min="43" max="43" width="9.140625" bestFit="1" customWidth="1"/>
    <col min="44" max="44" width="7.140625" customWidth="1"/>
    <col min="45" max="46" width="10.28515625" bestFit="1" customWidth="1"/>
    <col min="47" max="50" width="9.85546875" bestFit="1" customWidth="1"/>
    <col min="51" max="51" width="21.5703125" bestFit="1" customWidth="1"/>
    <col min="52" max="52" width="12.140625" bestFit="1" customWidth="1"/>
    <col min="53" max="53" width="8.140625" bestFit="1" customWidth="1"/>
    <col min="54" max="54" width="9.140625" bestFit="1" customWidth="1"/>
    <col min="55" max="55" width="10.28515625" bestFit="1" customWidth="1"/>
    <col min="56" max="56" width="9.5703125" bestFit="1" customWidth="1"/>
    <col min="57" max="57" width="10.28515625" bestFit="1" customWidth="1"/>
    <col min="58" max="58" width="9.5703125" bestFit="1" customWidth="1"/>
    <col min="59" max="59" width="10.140625" bestFit="1" customWidth="1"/>
    <col min="60" max="60" width="26.140625" bestFit="1" customWidth="1"/>
    <col min="61" max="61" width="19.42578125" bestFit="1" customWidth="1"/>
    <col min="62" max="62" width="13.5703125" bestFit="1" customWidth="1"/>
    <col min="63" max="63" width="8.140625" bestFit="1" customWidth="1"/>
    <col min="64" max="64" width="8.7109375" bestFit="1" customWidth="1"/>
    <col min="65" max="65" width="9.42578125" bestFit="1" customWidth="1"/>
    <col min="66" max="66" width="8.140625" bestFit="1" customWidth="1"/>
    <col min="67" max="67" width="17.5703125" bestFit="1" customWidth="1"/>
    <col min="68" max="68" width="26" bestFit="1" customWidth="1"/>
    <col min="69" max="69" width="23" bestFit="1" customWidth="1"/>
    <col min="70" max="70" width="20.5703125" bestFit="1" customWidth="1"/>
    <col min="71" max="71" width="10.85546875" bestFit="1" customWidth="1"/>
    <col min="72" max="72" width="10.42578125" bestFit="1" customWidth="1"/>
    <col min="73" max="73" width="17.42578125" bestFit="1" customWidth="1"/>
    <col min="74" max="74" width="21" bestFit="1" customWidth="1"/>
    <col min="75" max="75" width="20.5703125" bestFit="1" customWidth="1"/>
    <col min="76" max="76" width="12.140625" bestFit="1" customWidth="1"/>
    <col min="77" max="77" width="20" bestFit="1" customWidth="1"/>
    <col min="78" max="78" width="36.7109375" bestFit="1" customWidth="1"/>
    <col min="79" max="79" width="16" bestFit="1" customWidth="1"/>
    <col min="80" max="80" width="11.7109375" bestFit="1" customWidth="1"/>
    <col min="81" max="81" width="14.28515625" bestFit="1" customWidth="1"/>
    <col min="82" max="82" width="26.140625" bestFit="1" customWidth="1"/>
    <col min="83" max="83" width="33" bestFit="1" customWidth="1"/>
    <col min="84" max="84" width="17.85546875" bestFit="1" customWidth="1"/>
    <col min="85" max="85" width="6" customWidth="1"/>
    <col min="86" max="86" width="14.42578125" bestFit="1" customWidth="1"/>
    <col min="87" max="87" width="8.140625" bestFit="1" customWidth="1"/>
    <col min="88" max="88" width="16.140625" bestFit="1" customWidth="1"/>
    <col min="89" max="89" width="8.42578125" bestFit="1" customWidth="1"/>
    <col min="90" max="90" width="24.140625" bestFit="1" customWidth="1"/>
    <col min="91" max="91" width="23.42578125" bestFit="1" customWidth="1"/>
    <col min="92" max="92" width="7.5703125" customWidth="1"/>
    <col min="93" max="93" width="9.140625" bestFit="1" customWidth="1"/>
    <col min="94" max="94" width="25.140625" bestFit="1" customWidth="1"/>
    <col min="95" max="95" width="19.7109375" bestFit="1" customWidth="1"/>
    <col min="96" max="96" width="10" bestFit="1" customWidth="1"/>
    <col min="97" max="97" width="13.85546875" bestFit="1" customWidth="1"/>
    <col min="98" max="98" width="9.140625" bestFit="1" customWidth="1"/>
    <col min="99" max="99" width="27.140625" bestFit="1" customWidth="1"/>
    <col min="100" max="100" width="32.5703125" bestFit="1" customWidth="1"/>
    <col min="101" max="101" width="22.5703125" bestFit="1" customWidth="1"/>
    <col min="102" max="102" width="20.7109375" bestFit="1" customWidth="1"/>
    <col min="103" max="103" width="28.28515625" bestFit="1" customWidth="1"/>
    <col min="104" max="104" width="31.28515625" bestFit="1" customWidth="1"/>
    <col min="105" max="105" width="8.140625" bestFit="1" customWidth="1"/>
    <col min="106" max="106" width="16.140625" bestFit="1" customWidth="1"/>
    <col min="107" max="107" width="9.28515625" bestFit="1" customWidth="1"/>
    <col min="108" max="108" width="20.140625" bestFit="1" customWidth="1"/>
    <col min="109" max="109" width="14.5703125" bestFit="1" customWidth="1"/>
    <col min="110" max="110" width="17" bestFit="1" customWidth="1"/>
    <col min="111" max="111" width="21" bestFit="1" customWidth="1"/>
    <col min="112" max="112" width="20.42578125" bestFit="1" customWidth="1"/>
    <col min="113" max="113" width="10.5703125" bestFit="1" customWidth="1"/>
    <col min="114" max="114" width="8.140625" bestFit="1" customWidth="1"/>
    <col min="115" max="115" width="25.5703125" bestFit="1" customWidth="1"/>
    <col min="116" max="116" width="9.5703125" bestFit="1" customWidth="1"/>
    <col min="117" max="117" width="25" bestFit="1" customWidth="1"/>
    <col min="118" max="118" width="7.140625" customWidth="1"/>
    <col min="119" max="119" width="8.140625" bestFit="1" customWidth="1"/>
    <col min="120" max="120" width="10.28515625" bestFit="1" customWidth="1"/>
    <col min="121" max="121" width="23.5703125" bestFit="1" customWidth="1"/>
    <col min="122" max="122" width="12.85546875" bestFit="1" customWidth="1"/>
    <col min="123" max="123" width="20.5703125" bestFit="1" customWidth="1"/>
    <col min="124" max="124" width="18" bestFit="1" customWidth="1"/>
    <col min="125" max="125" width="22.5703125" bestFit="1" customWidth="1"/>
    <col min="126" max="126" width="15.7109375" bestFit="1" customWidth="1"/>
    <col min="127" max="127" width="9.140625" bestFit="1" customWidth="1"/>
    <col min="128" max="128" width="11.140625" bestFit="1" customWidth="1"/>
    <col min="129" max="130" width="10.7109375" bestFit="1" customWidth="1"/>
    <col min="131" max="131" width="7" customWidth="1"/>
    <col min="132" max="132" width="10.7109375" bestFit="1" customWidth="1"/>
    <col min="133" max="152" width="8.140625" bestFit="1" customWidth="1"/>
    <col min="153" max="166" width="15.85546875" bestFit="1" customWidth="1"/>
    <col min="167" max="167" width="7" bestFit="1" customWidth="1"/>
    <col min="168" max="168" width="10.7109375" bestFit="1" customWidth="1"/>
  </cols>
  <sheetData>
    <row r="1" spans="1:3" x14ac:dyDescent="0.25">
      <c r="A1" s="73" t="s">
        <v>1</v>
      </c>
      <c r="B1" t="s">
        <v>141</v>
      </c>
    </row>
    <row r="3" spans="1:3" x14ac:dyDescent="0.25">
      <c r="A3" s="73" t="s">
        <v>136</v>
      </c>
      <c r="B3" t="s">
        <v>140</v>
      </c>
      <c r="C3"/>
    </row>
    <row r="4" spans="1:3" x14ac:dyDescent="0.25">
      <c r="A4" s="64" t="s">
        <v>141</v>
      </c>
      <c r="B4" s="75"/>
      <c r="C4"/>
    </row>
    <row r="5" spans="1:3" x14ac:dyDescent="0.25">
      <c r="A5" s="64" t="s">
        <v>137</v>
      </c>
      <c r="B5" s="75"/>
      <c r="C5"/>
    </row>
    <row r="6" spans="1:3" x14ac:dyDescent="0.25">
      <c r="C6"/>
    </row>
    <row r="7" spans="1:3" x14ac:dyDescent="0.25">
      <c r="C7"/>
    </row>
    <row r="8" spans="1:3" x14ac:dyDescent="0.25">
      <c r="C8"/>
    </row>
    <row r="9" spans="1:3" x14ac:dyDescent="0.25">
      <c r="C9"/>
    </row>
    <row r="10" spans="1:3" x14ac:dyDescent="0.25">
      <c r="C10"/>
    </row>
    <row r="11" spans="1:3" x14ac:dyDescent="0.25">
      <c r="C11"/>
    </row>
    <row r="12" spans="1:3" x14ac:dyDescent="0.25">
      <c r="C12"/>
    </row>
    <row r="13" spans="1:3" x14ac:dyDescent="0.25">
      <c r="C13"/>
    </row>
    <row r="14" spans="1:3" x14ac:dyDescent="0.25">
      <c r="C14"/>
    </row>
    <row r="15" spans="1:3" x14ac:dyDescent="0.25">
      <c r="C15"/>
    </row>
    <row r="16" spans="1:3" x14ac:dyDescent="0.25">
      <c r="C16"/>
    </row>
    <row r="17" spans="3:3" x14ac:dyDescent="0.25">
      <c r="C17"/>
    </row>
    <row r="18" spans="3:3" x14ac:dyDescent="0.25">
      <c r="C18"/>
    </row>
    <row r="19" spans="3:3" x14ac:dyDescent="0.25">
      <c r="C19"/>
    </row>
    <row r="20" spans="3:3" x14ac:dyDescent="0.25">
      <c r="C20"/>
    </row>
    <row r="21" spans="3:3" x14ac:dyDescent="0.25">
      <c r="C21"/>
    </row>
    <row r="22" spans="3:3" x14ac:dyDescent="0.25">
      <c r="C22"/>
    </row>
    <row r="23" spans="3:3" x14ac:dyDescent="0.25">
      <c r="C23"/>
    </row>
    <row r="24" spans="3:3" x14ac:dyDescent="0.25">
      <c r="C24"/>
    </row>
    <row r="25" spans="3:3" x14ac:dyDescent="0.25">
      <c r="C25"/>
    </row>
    <row r="26" spans="3:3" x14ac:dyDescent="0.25">
      <c r="C26"/>
    </row>
    <row r="27" spans="3:3" x14ac:dyDescent="0.25">
      <c r="C27"/>
    </row>
    <row r="28" spans="3:3" x14ac:dyDescent="0.25">
      <c r="C28"/>
    </row>
    <row r="29" spans="3:3" x14ac:dyDescent="0.25">
      <c r="C29"/>
    </row>
    <row r="30" spans="3:3" x14ac:dyDescent="0.25">
      <c r="C30"/>
    </row>
    <row r="31" spans="3:3" x14ac:dyDescent="0.25">
      <c r="C31"/>
    </row>
    <row r="32" spans="3:3" x14ac:dyDescent="0.25">
      <c r="C32"/>
    </row>
    <row r="33" spans="3:3" x14ac:dyDescent="0.25">
      <c r="C33"/>
    </row>
    <row r="34" spans="3:3" x14ac:dyDescent="0.25">
      <c r="C34"/>
    </row>
    <row r="35" spans="3:3" x14ac:dyDescent="0.25">
      <c r="C35"/>
    </row>
    <row r="36" spans="3:3" x14ac:dyDescent="0.25">
      <c r="C36"/>
    </row>
    <row r="37" spans="3:3" x14ac:dyDescent="0.25">
      <c r="C37"/>
    </row>
    <row r="38" spans="3:3" x14ac:dyDescent="0.25">
      <c r="C38"/>
    </row>
    <row r="39" spans="3:3" x14ac:dyDescent="0.25">
      <c r="C39"/>
    </row>
    <row r="40" spans="3:3" x14ac:dyDescent="0.25">
      <c r="C40"/>
    </row>
    <row r="41" spans="3:3" x14ac:dyDescent="0.25">
      <c r="C41"/>
    </row>
    <row r="42" spans="3:3" x14ac:dyDescent="0.25">
      <c r="C42"/>
    </row>
    <row r="43" spans="3:3" x14ac:dyDescent="0.25">
      <c r="C43"/>
    </row>
    <row r="44" spans="3:3" x14ac:dyDescent="0.25">
      <c r="C44"/>
    </row>
    <row r="45" spans="3:3" x14ac:dyDescent="0.25">
      <c r="C45"/>
    </row>
    <row r="46" spans="3:3" x14ac:dyDescent="0.25">
      <c r="C46"/>
    </row>
    <row r="47" spans="3:3" x14ac:dyDescent="0.25">
      <c r="C47"/>
    </row>
    <row r="48" spans="3:3" x14ac:dyDescent="0.25">
      <c r="C48"/>
    </row>
    <row r="49" spans="3:3" x14ac:dyDescent="0.25">
      <c r="C49"/>
    </row>
    <row r="50" spans="3:3" x14ac:dyDescent="0.25">
      <c r="C50"/>
    </row>
    <row r="51" spans="3:3" x14ac:dyDescent="0.25">
      <c r="C51"/>
    </row>
    <row r="52" spans="3:3" x14ac:dyDescent="0.25">
      <c r="C52"/>
    </row>
    <row r="53" spans="3:3" x14ac:dyDescent="0.25">
      <c r="C53"/>
    </row>
    <row r="54" spans="3:3" x14ac:dyDescent="0.25">
      <c r="C54"/>
    </row>
    <row r="55" spans="3:3" x14ac:dyDescent="0.25">
      <c r="C55"/>
    </row>
    <row r="56" spans="3:3" x14ac:dyDescent="0.25">
      <c r="C56"/>
    </row>
    <row r="57" spans="3:3" x14ac:dyDescent="0.25">
      <c r="C57"/>
    </row>
    <row r="58" spans="3:3" x14ac:dyDescent="0.25">
      <c r="C58"/>
    </row>
    <row r="59" spans="3:3" x14ac:dyDescent="0.25">
      <c r="C59"/>
    </row>
    <row r="60" spans="3:3" x14ac:dyDescent="0.25">
      <c r="C60"/>
    </row>
    <row r="61" spans="3:3" x14ac:dyDescent="0.25">
      <c r="C61"/>
    </row>
    <row r="62" spans="3:3" x14ac:dyDescent="0.25">
      <c r="C62"/>
    </row>
    <row r="63" spans="3:3" x14ac:dyDescent="0.25">
      <c r="C63"/>
    </row>
    <row r="64" spans="3:3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  <row r="112" spans="3:3" x14ac:dyDescent="0.25">
      <c r="C112"/>
    </row>
    <row r="113" spans="3:3" x14ac:dyDescent="0.25">
      <c r="C113"/>
    </row>
    <row r="114" spans="3:3" x14ac:dyDescent="0.25">
      <c r="C114"/>
    </row>
    <row r="115" spans="3:3" x14ac:dyDescent="0.25">
      <c r="C115"/>
    </row>
    <row r="116" spans="3:3" x14ac:dyDescent="0.25">
      <c r="C116"/>
    </row>
    <row r="117" spans="3:3" x14ac:dyDescent="0.25">
      <c r="C117"/>
    </row>
    <row r="118" spans="3:3" x14ac:dyDescent="0.25">
      <c r="C118"/>
    </row>
    <row r="119" spans="3:3" x14ac:dyDescent="0.25">
      <c r="C119"/>
    </row>
    <row r="120" spans="3:3" x14ac:dyDescent="0.25">
      <c r="C120"/>
    </row>
    <row r="121" spans="3:3" x14ac:dyDescent="0.25">
      <c r="C121"/>
    </row>
    <row r="122" spans="3:3" x14ac:dyDescent="0.25">
      <c r="C122"/>
    </row>
    <row r="123" spans="3:3" x14ac:dyDescent="0.25">
      <c r="C123"/>
    </row>
    <row r="124" spans="3:3" x14ac:dyDescent="0.25">
      <c r="C124"/>
    </row>
    <row r="125" spans="3:3" x14ac:dyDescent="0.25">
      <c r="C125"/>
    </row>
    <row r="126" spans="3:3" x14ac:dyDescent="0.25">
      <c r="C126"/>
    </row>
    <row r="127" spans="3:3" x14ac:dyDescent="0.25">
      <c r="C127"/>
    </row>
    <row r="128" spans="3:3" x14ac:dyDescent="0.25">
      <c r="C128"/>
    </row>
    <row r="129" spans="3:3" x14ac:dyDescent="0.25">
      <c r="C129"/>
    </row>
    <row r="130" spans="3:3" x14ac:dyDescent="0.25">
      <c r="C130"/>
    </row>
    <row r="131" spans="3:3" x14ac:dyDescent="0.25">
      <c r="C131"/>
    </row>
    <row r="132" spans="3:3" x14ac:dyDescent="0.25">
      <c r="C132"/>
    </row>
    <row r="133" spans="3:3" x14ac:dyDescent="0.25">
      <c r="C133"/>
    </row>
    <row r="134" spans="3:3" x14ac:dyDescent="0.25">
      <c r="C134"/>
    </row>
  </sheetData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C180"/>
  <sheetViews>
    <sheetView workbookViewId="0">
      <selection activeCell="B194" sqref="B194"/>
    </sheetView>
  </sheetViews>
  <sheetFormatPr defaultRowHeight="15" x14ac:dyDescent="0.25"/>
  <cols>
    <col min="1" max="1" width="18" customWidth="1"/>
    <col min="2" max="2" width="15.7109375" bestFit="1" customWidth="1"/>
    <col min="3" max="3" width="35.7109375" style="75" bestFit="1" customWidth="1"/>
  </cols>
  <sheetData>
    <row r="1" spans="1:3" x14ac:dyDescent="0.25">
      <c r="A1" s="73" t="s">
        <v>1</v>
      </c>
      <c r="B1" t="s">
        <v>139</v>
      </c>
    </row>
    <row r="3" spans="1:3" x14ac:dyDescent="0.25">
      <c r="A3" s="73" t="s">
        <v>136</v>
      </c>
      <c r="B3" t="s">
        <v>138</v>
      </c>
      <c r="C3"/>
    </row>
    <row r="4" spans="1:3" x14ac:dyDescent="0.25">
      <c r="A4" s="64" t="s">
        <v>141</v>
      </c>
      <c r="B4" s="74"/>
      <c r="C4"/>
    </row>
    <row r="5" spans="1:3" x14ac:dyDescent="0.25">
      <c r="A5" s="64" t="s">
        <v>137</v>
      </c>
      <c r="B5" s="74"/>
      <c r="C5"/>
    </row>
    <row r="6" spans="1:3" x14ac:dyDescent="0.25">
      <c r="C6"/>
    </row>
    <row r="7" spans="1:3" x14ac:dyDescent="0.25">
      <c r="C7"/>
    </row>
    <row r="8" spans="1:3" x14ac:dyDescent="0.25">
      <c r="C8"/>
    </row>
    <row r="9" spans="1:3" x14ac:dyDescent="0.25">
      <c r="C9"/>
    </row>
    <row r="10" spans="1:3" x14ac:dyDescent="0.25">
      <c r="C10"/>
    </row>
    <row r="11" spans="1:3" x14ac:dyDescent="0.25">
      <c r="C11"/>
    </row>
    <row r="12" spans="1:3" x14ac:dyDescent="0.25">
      <c r="C12"/>
    </row>
    <row r="13" spans="1:3" x14ac:dyDescent="0.25">
      <c r="C13"/>
    </row>
    <row r="14" spans="1:3" x14ac:dyDescent="0.25">
      <c r="C14"/>
    </row>
    <row r="15" spans="1:3" x14ac:dyDescent="0.25">
      <c r="C15"/>
    </row>
    <row r="16" spans="1:3" x14ac:dyDescent="0.25">
      <c r="C16"/>
    </row>
    <row r="17" spans="3:3" x14ac:dyDescent="0.25">
      <c r="C17"/>
    </row>
    <row r="18" spans="3:3" x14ac:dyDescent="0.25">
      <c r="C18"/>
    </row>
    <row r="19" spans="3:3" x14ac:dyDescent="0.25">
      <c r="C19"/>
    </row>
    <row r="20" spans="3:3" x14ac:dyDescent="0.25">
      <c r="C20"/>
    </row>
    <row r="21" spans="3:3" x14ac:dyDescent="0.25">
      <c r="C21"/>
    </row>
    <row r="22" spans="3:3" x14ac:dyDescent="0.25">
      <c r="C22"/>
    </row>
    <row r="23" spans="3:3" x14ac:dyDescent="0.25">
      <c r="C23"/>
    </row>
    <row r="24" spans="3:3" x14ac:dyDescent="0.25">
      <c r="C24"/>
    </row>
    <row r="25" spans="3:3" x14ac:dyDescent="0.25">
      <c r="C25"/>
    </row>
    <row r="26" spans="3:3" x14ac:dyDescent="0.25">
      <c r="C26"/>
    </row>
    <row r="27" spans="3:3" x14ac:dyDescent="0.25">
      <c r="C27"/>
    </row>
    <row r="28" spans="3:3" x14ac:dyDescent="0.25">
      <c r="C28"/>
    </row>
    <row r="29" spans="3:3" x14ac:dyDescent="0.25">
      <c r="C29"/>
    </row>
    <row r="30" spans="3:3" x14ac:dyDescent="0.25">
      <c r="C30"/>
    </row>
    <row r="31" spans="3:3" x14ac:dyDescent="0.25">
      <c r="C31"/>
    </row>
    <row r="32" spans="3:3" x14ac:dyDescent="0.25">
      <c r="C32"/>
    </row>
    <row r="33" spans="3:3" x14ac:dyDescent="0.25">
      <c r="C33"/>
    </row>
    <row r="34" spans="3:3" x14ac:dyDescent="0.25">
      <c r="C34"/>
    </row>
    <row r="35" spans="3:3" x14ac:dyDescent="0.25">
      <c r="C35"/>
    </row>
    <row r="36" spans="3:3" x14ac:dyDescent="0.25">
      <c r="C36"/>
    </row>
    <row r="37" spans="3:3" x14ac:dyDescent="0.25">
      <c r="C37"/>
    </row>
    <row r="38" spans="3:3" x14ac:dyDescent="0.25">
      <c r="C38"/>
    </row>
    <row r="39" spans="3:3" x14ac:dyDescent="0.25">
      <c r="C39"/>
    </row>
    <row r="40" spans="3:3" x14ac:dyDescent="0.25">
      <c r="C40"/>
    </row>
    <row r="41" spans="3:3" x14ac:dyDescent="0.25">
      <c r="C41"/>
    </row>
    <row r="42" spans="3:3" x14ac:dyDescent="0.25">
      <c r="C42"/>
    </row>
    <row r="43" spans="3:3" x14ac:dyDescent="0.25">
      <c r="C43"/>
    </row>
    <row r="44" spans="3:3" x14ac:dyDescent="0.25">
      <c r="C44"/>
    </row>
    <row r="45" spans="3:3" x14ac:dyDescent="0.25">
      <c r="C45"/>
    </row>
    <row r="46" spans="3:3" x14ac:dyDescent="0.25">
      <c r="C46"/>
    </row>
    <row r="47" spans="3:3" x14ac:dyDescent="0.25">
      <c r="C47"/>
    </row>
    <row r="48" spans="3:3" x14ac:dyDescent="0.25">
      <c r="C48"/>
    </row>
    <row r="49" spans="3:3" x14ac:dyDescent="0.25">
      <c r="C49"/>
    </row>
    <row r="50" spans="3:3" x14ac:dyDescent="0.25">
      <c r="C50"/>
    </row>
    <row r="51" spans="3:3" x14ac:dyDescent="0.25">
      <c r="C51"/>
    </row>
    <row r="52" spans="3:3" x14ac:dyDescent="0.25">
      <c r="C52"/>
    </row>
    <row r="53" spans="3:3" x14ac:dyDescent="0.25">
      <c r="C53"/>
    </row>
    <row r="54" spans="3:3" x14ac:dyDescent="0.25">
      <c r="C54"/>
    </row>
    <row r="55" spans="3:3" x14ac:dyDescent="0.25">
      <c r="C55"/>
    </row>
    <row r="56" spans="3:3" x14ac:dyDescent="0.25">
      <c r="C56"/>
    </row>
    <row r="57" spans="3:3" x14ac:dyDescent="0.25">
      <c r="C57"/>
    </row>
    <row r="58" spans="3:3" x14ac:dyDescent="0.25">
      <c r="C58"/>
    </row>
    <row r="59" spans="3:3" x14ac:dyDescent="0.25">
      <c r="C59"/>
    </row>
    <row r="60" spans="3:3" x14ac:dyDescent="0.25">
      <c r="C60"/>
    </row>
    <row r="61" spans="3:3" x14ac:dyDescent="0.25">
      <c r="C61"/>
    </row>
    <row r="62" spans="3:3" x14ac:dyDescent="0.25">
      <c r="C62"/>
    </row>
    <row r="63" spans="3:3" x14ac:dyDescent="0.25">
      <c r="C63"/>
    </row>
    <row r="64" spans="3:3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  <row r="87" spans="3:3" x14ac:dyDescent="0.25">
      <c r="C87"/>
    </row>
    <row r="88" spans="3:3" x14ac:dyDescent="0.25">
      <c r="C88"/>
    </row>
    <row r="89" spans="3:3" x14ac:dyDescent="0.25">
      <c r="C89"/>
    </row>
    <row r="90" spans="3:3" x14ac:dyDescent="0.25">
      <c r="C90"/>
    </row>
    <row r="91" spans="3:3" x14ac:dyDescent="0.25">
      <c r="C91"/>
    </row>
    <row r="92" spans="3:3" x14ac:dyDescent="0.25">
      <c r="C92"/>
    </row>
    <row r="93" spans="3:3" x14ac:dyDescent="0.25">
      <c r="C93"/>
    </row>
    <row r="94" spans="3:3" x14ac:dyDescent="0.25">
      <c r="C94"/>
    </row>
    <row r="95" spans="3:3" x14ac:dyDescent="0.25">
      <c r="C95"/>
    </row>
    <row r="96" spans="3:3" x14ac:dyDescent="0.25">
      <c r="C96"/>
    </row>
    <row r="97" spans="3:3" x14ac:dyDescent="0.25">
      <c r="C97"/>
    </row>
    <row r="98" spans="3:3" x14ac:dyDescent="0.25">
      <c r="C98"/>
    </row>
    <row r="99" spans="3:3" x14ac:dyDescent="0.25">
      <c r="C99"/>
    </row>
    <row r="100" spans="3:3" x14ac:dyDescent="0.25">
      <c r="C100"/>
    </row>
    <row r="101" spans="3:3" x14ac:dyDescent="0.25">
      <c r="C101"/>
    </row>
    <row r="102" spans="3:3" x14ac:dyDescent="0.25">
      <c r="C102"/>
    </row>
    <row r="103" spans="3:3" x14ac:dyDescent="0.25">
      <c r="C103"/>
    </row>
    <row r="104" spans="3:3" x14ac:dyDescent="0.25">
      <c r="C104"/>
    </row>
    <row r="105" spans="3:3" x14ac:dyDescent="0.25">
      <c r="C105"/>
    </row>
    <row r="106" spans="3:3" x14ac:dyDescent="0.25">
      <c r="C106"/>
    </row>
    <row r="107" spans="3:3" x14ac:dyDescent="0.25">
      <c r="C107"/>
    </row>
    <row r="108" spans="3:3" x14ac:dyDescent="0.25">
      <c r="C108"/>
    </row>
    <row r="109" spans="3:3" x14ac:dyDescent="0.25">
      <c r="C109"/>
    </row>
    <row r="110" spans="3:3" x14ac:dyDescent="0.25">
      <c r="C110"/>
    </row>
    <row r="111" spans="3:3" x14ac:dyDescent="0.25">
      <c r="C111"/>
    </row>
    <row r="112" spans="3:3" x14ac:dyDescent="0.25">
      <c r="C112"/>
    </row>
    <row r="113" spans="3:3" x14ac:dyDescent="0.25">
      <c r="C113"/>
    </row>
    <row r="114" spans="3:3" x14ac:dyDescent="0.25">
      <c r="C114"/>
    </row>
    <row r="115" spans="3:3" x14ac:dyDescent="0.25">
      <c r="C115"/>
    </row>
    <row r="116" spans="3:3" x14ac:dyDescent="0.25">
      <c r="C116"/>
    </row>
    <row r="117" spans="3:3" x14ac:dyDescent="0.25">
      <c r="C117"/>
    </row>
    <row r="118" spans="3:3" x14ac:dyDescent="0.25">
      <c r="C118"/>
    </row>
    <row r="119" spans="3:3" x14ac:dyDescent="0.25">
      <c r="C119"/>
    </row>
    <row r="120" spans="3:3" x14ac:dyDescent="0.25">
      <c r="C120"/>
    </row>
    <row r="121" spans="3:3" x14ac:dyDescent="0.25">
      <c r="C121"/>
    </row>
    <row r="122" spans="3:3" x14ac:dyDescent="0.25">
      <c r="C122"/>
    </row>
    <row r="123" spans="3:3" x14ac:dyDescent="0.25">
      <c r="C123"/>
    </row>
    <row r="124" spans="3:3" x14ac:dyDescent="0.25">
      <c r="C124"/>
    </row>
    <row r="125" spans="3:3" x14ac:dyDescent="0.25">
      <c r="C125"/>
    </row>
    <row r="126" spans="3:3" x14ac:dyDescent="0.25">
      <c r="C126"/>
    </row>
    <row r="127" spans="3:3" x14ac:dyDescent="0.25">
      <c r="C127"/>
    </row>
    <row r="128" spans="3:3" x14ac:dyDescent="0.25">
      <c r="C128"/>
    </row>
    <row r="129" spans="3:3" x14ac:dyDescent="0.25">
      <c r="C129"/>
    </row>
    <row r="130" spans="3:3" x14ac:dyDescent="0.25">
      <c r="C130"/>
    </row>
    <row r="131" spans="3:3" x14ac:dyDescent="0.25">
      <c r="C131"/>
    </row>
    <row r="132" spans="3:3" x14ac:dyDescent="0.25">
      <c r="C132"/>
    </row>
    <row r="133" spans="3:3" x14ac:dyDescent="0.25">
      <c r="C133"/>
    </row>
    <row r="134" spans="3:3" x14ac:dyDescent="0.25">
      <c r="C134"/>
    </row>
    <row r="135" spans="3:3" x14ac:dyDescent="0.25">
      <c r="C135"/>
    </row>
    <row r="136" spans="3:3" x14ac:dyDescent="0.25">
      <c r="C136"/>
    </row>
    <row r="137" spans="3:3" x14ac:dyDescent="0.25">
      <c r="C137"/>
    </row>
    <row r="138" spans="3:3" x14ac:dyDescent="0.25">
      <c r="C138"/>
    </row>
    <row r="139" spans="3:3" x14ac:dyDescent="0.25">
      <c r="C139"/>
    </row>
    <row r="140" spans="3:3" x14ac:dyDescent="0.25">
      <c r="C140"/>
    </row>
    <row r="141" spans="3:3" x14ac:dyDescent="0.25">
      <c r="C141"/>
    </row>
    <row r="142" spans="3:3" x14ac:dyDescent="0.25">
      <c r="C142"/>
    </row>
    <row r="143" spans="3:3" x14ac:dyDescent="0.25">
      <c r="C143"/>
    </row>
    <row r="144" spans="3:3" x14ac:dyDescent="0.25">
      <c r="C144"/>
    </row>
    <row r="145" spans="3:3" x14ac:dyDescent="0.25">
      <c r="C145"/>
    </row>
    <row r="146" spans="3:3" x14ac:dyDescent="0.25">
      <c r="C146"/>
    </row>
    <row r="147" spans="3:3" x14ac:dyDescent="0.25">
      <c r="C147"/>
    </row>
    <row r="148" spans="3:3" x14ac:dyDescent="0.25">
      <c r="C148"/>
    </row>
    <row r="149" spans="3:3" x14ac:dyDescent="0.25">
      <c r="C149"/>
    </row>
    <row r="150" spans="3:3" x14ac:dyDescent="0.25">
      <c r="C150"/>
    </row>
    <row r="151" spans="3:3" x14ac:dyDescent="0.25">
      <c r="C151"/>
    </row>
    <row r="152" spans="3:3" x14ac:dyDescent="0.25">
      <c r="C152"/>
    </row>
    <row r="153" spans="3:3" x14ac:dyDescent="0.25">
      <c r="C153"/>
    </row>
    <row r="154" spans="3:3" x14ac:dyDescent="0.25">
      <c r="C154"/>
    </row>
    <row r="155" spans="3:3" x14ac:dyDescent="0.25">
      <c r="C155"/>
    </row>
    <row r="156" spans="3:3" x14ac:dyDescent="0.25">
      <c r="C156"/>
    </row>
    <row r="157" spans="3:3" x14ac:dyDescent="0.25">
      <c r="C157"/>
    </row>
    <row r="158" spans="3:3" x14ac:dyDescent="0.25">
      <c r="C158"/>
    </row>
    <row r="159" spans="3:3" x14ac:dyDescent="0.25">
      <c r="C159"/>
    </row>
    <row r="160" spans="3:3" x14ac:dyDescent="0.25">
      <c r="C160"/>
    </row>
    <row r="161" spans="3:3" x14ac:dyDescent="0.25">
      <c r="C161"/>
    </row>
    <row r="162" spans="3:3" x14ac:dyDescent="0.25">
      <c r="C162"/>
    </row>
    <row r="163" spans="3:3" x14ac:dyDescent="0.25">
      <c r="C163"/>
    </row>
    <row r="164" spans="3:3" x14ac:dyDescent="0.25">
      <c r="C164"/>
    </row>
    <row r="165" spans="3:3" x14ac:dyDescent="0.25">
      <c r="C165"/>
    </row>
    <row r="166" spans="3:3" x14ac:dyDescent="0.25">
      <c r="C166"/>
    </row>
    <row r="167" spans="3:3" x14ac:dyDescent="0.25">
      <c r="C167"/>
    </row>
    <row r="168" spans="3:3" x14ac:dyDescent="0.25">
      <c r="C168"/>
    </row>
    <row r="169" spans="3:3" x14ac:dyDescent="0.25">
      <c r="C169"/>
    </row>
    <row r="170" spans="3:3" x14ac:dyDescent="0.25">
      <c r="C170"/>
    </row>
    <row r="171" spans="3:3" x14ac:dyDescent="0.25">
      <c r="C171"/>
    </row>
    <row r="172" spans="3:3" x14ac:dyDescent="0.25">
      <c r="C172"/>
    </row>
    <row r="173" spans="3:3" x14ac:dyDescent="0.25">
      <c r="C173"/>
    </row>
    <row r="174" spans="3:3" x14ac:dyDescent="0.25">
      <c r="C174"/>
    </row>
    <row r="175" spans="3:3" x14ac:dyDescent="0.25">
      <c r="C175"/>
    </row>
    <row r="176" spans="3:3" x14ac:dyDescent="0.25">
      <c r="C176"/>
    </row>
    <row r="177" spans="3:3" x14ac:dyDescent="0.25">
      <c r="C177"/>
    </row>
    <row r="178" spans="3:3" x14ac:dyDescent="0.25">
      <c r="C178"/>
    </row>
    <row r="179" spans="3:3" x14ac:dyDescent="0.25">
      <c r="C179"/>
    </row>
    <row r="180" spans="3:3" x14ac:dyDescent="0.25">
      <c r="C180"/>
    </row>
  </sheetData>
  <pageMargins left="0.511811024" right="0.511811024" top="0.78740157499999996" bottom="0.78740157499999996" header="0.31496062000000002" footer="0.31496062000000002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3:B5"/>
  <sheetViews>
    <sheetView workbookViewId="0">
      <selection activeCell="A3" sqref="A3"/>
    </sheetView>
  </sheetViews>
  <sheetFormatPr defaultRowHeight="15" x14ac:dyDescent="0.25"/>
  <cols>
    <col min="1" max="1" width="18" customWidth="1"/>
    <col min="2" max="2" width="15.7109375" customWidth="1"/>
  </cols>
  <sheetData>
    <row r="3" spans="1:2" x14ac:dyDescent="0.25">
      <c r="A3" s="73" t="s">
        <v>136</v>
      </c>
      <c r="B3" t="s">
        <v>138</v>
      </c>
    </row>
    <row r="4" spans="1:2" x14ac:dyDescent="0.25">
      <c r="A4" s="64" t="s">
        <v>141</v>
      </c>
      <c r="B4" s="74"/>
    </row>
    <row r="5" spans="1:2" x14ac:dyDescent="0.25">
      <c r="A5" s="64" t="s">
        <v>137</v>
      </c>
      <c r="B5" s="74"/>
    </row>
  </sheetData>
  <pageMargins left="0.511811024" right="0.511811024" top="0.78740157499999996" bottom="0.78740157499999996" header="0.31496062000000002" footer="0.31496062000000002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A223"/>
  <sheetViews>
    <sheetView workbookViewId="0">
      <selection activeCell="F6" sqref="F6"/>
    </sheetView>
  </sheetViews>
  <sheetFormatPr defaultRowHeight="15" x14ac:dyDescent="0.25"/>
  <cols>
    <col min="1" max="1" width="35.7109375" style="75" customWidth="1"/>
    <col min="2" max="2" width="9.140625" customWidth="1"/>
    <col min="3" max="215" width="19.5703125" bestFit="1" customWidth="1"/>
    <col min="216" max="216" width="10.7109375" bestFit="1" customWidth="1"/>
  </cols>
  <sheetData>
    <row r="1" spans="1:1" x14ac:dyDescent="0.25">
      <c r="A1"/>
    </row>
    <row r="3" spans="1:1" x14ac:dyDescent="0.25">
      <c r="A3" s="75" t="s">
        <v>140</v>
      </c>
    </row>
    <row r="5" spans="1:1" x14ac:dyDescent="0.25">
      <c r="A5"/>
    </row>
    <row r="6" spans="1:1" x14ac:dyDescent="0.25">
      <c r="A6"/>
    </row>
    <row r="7" spans="1:1" x14ac:dyDescent="0.25">
      <c r="A7"/>
    </row>
    <row r="8" spans="1:1" x14ac:dyDescent="0.25">
      <c r="A8"/>
    </row>
    <row r="9" spans="1:1" x14ac:dyDescent="0.25">
      <c r="A9"/>
    </row>
    <row r="10" spans="1:1" x14ac:dyDescent="0.25">
      <c r="A10"/>
    </row>
    <row r="11" spans="1:1" x14ac:dyDescent="0.25">
      <c r="A11"/>
    </row>
    <row r="12" spans="1:1" x14ac:dyDescent="0.25">
      <c r="A12"/>
    </row>
    <row r="13" spans="1:1" x14ac:dyDescent="0.25">
      <c r="A13"/>
    </row>
    <row r="14" spans="1:1" x14ac:dyDescent="0.25">
      <c r="A14"/>
    </row>
    <row r="15" spans="1:1" x14ac:dyDescent="0.25">
      <c r="A15"/>
    </row>
    <row r="16" spans="1:1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</sheetData>
  <pageMargins left="0.511811024" right="0.511811024" top="0.78740157499999996" bottom="0.78740157499999996" header="0.31496062000000002" footer="0.31496062000000002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B1:S18"/>
  <sheetViews>
    <sheetView showGridLines="0" view="pageLayout" zoomScaleNormal="110" workbookViewId="0">
      <selection activeCell="D14" sqref="D14"/>
    </sheetView>
  </sheetViews>
  <sheetFormatPr defaultRowHeight="15" x14ac:dyDescent="0.25"/>
  <cols>
    <col min="2" max="2" width="21.140625" customWidth="1"/>
    <col min="3" max="3" width="17.42578125" customWidth="1"/>
    <col min="4" max="4" width="20.85546875" customWidth="1"/>
    <col min="5" max="5" width="16.85546875" customWidth="1"/>
    <col min="6" max="6" width="32.7109375" customWidth="1"/>
    <col min="9" max="9" width="9.140625" customWidth="1"/>
    <col min="10" max="11" width="16.7109375" customWidth="1"/>
    <col min="12" max="14" width="10.7109375" customWidth="1"/>
    <col min="15" max="16" width="12.7109375" customWidth="1"/>
    <col min="17" max="18" width="9.7109375" customWidth="1"/>
  </cols>
  <sheetData>
    <row r="1" spans="2:19" ht="15.75" thickBot="1" x14ac:dyDescent="0.3">
      <c r="I1" s="8"/>
      <c r="J1" s="8"/>
      <c r="K1" s="8"/>
      <c r="L1" s="8"/>
      <c r="M1" s="8"/>
      <c r="N1" s="8"/>
      <c r="O1" s="8"/>
      <c r="P1" s="8"/>
      <c r="Q1" s="8"/>
      <c r="R1" s="8"/>
      <c r="S1" s="8"/>
    </row>
    <row r="2" spans="2:19" ht="12" customHeight="1" x14ac:dyDescent="0.25">
      <c r="B2" s="9"/>
      <c r="C2" s="10"/>
      <c r="D2" s="11" t="s">
        <v>116</v>
      </c>
      <c r="E2" s="12" t="s">
        <v>117</v>
      </c>
      <c r="F2" s="12" t="s">
        <v>118</v>
      </c>
      <c r="I2" s="8"/>
      <c r="J2" s="104"/>
      <c r="K2" s="104"/>
      <c r="L2" s="111"/>
      <c r="M2" s="112"/>
      <c r="N2" s="112"/>
      <c r="O2" s="113"/>
      <c r="P2" s="113"/>
      <c r="Q2" s="113"/>
      <c r="R2" s="113"/>
      <c r="S2" s="8"/>
    </row>
    <row r="3" spans="2:19" ht="12" customHeight="1" thickBot="1" x14ac:dyDescent="0.3">
      <c r="B3" s="13"/>
      <c r="C3" s="14"/>
      <c r="D3" s="15"/>
      <c r="E3" s="16"/>
      <c r="F3" s="16"/>
      <c r="I3" s="8"/>
      <c r="J3" s="104"/>
      <c r="K3" s="104"/>
      <c r="L3" s="112"/>
      <c r="M3" s="112"/>
      <c r="N3" s="112"/>
      <c r="O3" s="113"/>
      <c r="P3" s="113"/>
      <c r="Q3" s="113"/>
      <c r="R3" s="113"/>
      <c r="S3" s="8"/>
    </row>
    <row r="4" spans="2:19" x14ac:dyDescent="0.25">
      <c r="B4" s="17" t="s">
        <v>119</v>
      </c>
      <c r="C4" s="18"/>
      <c r="D4" s="19" t="s">
        <v>120</v>
      </c>
      <c r="E4" s="20" t="s">
        <v>121</v>
      </c>
      <c r="F4" s="20" t="s">
        <v>122</v>
      </c>
      <c r="I4" s="8"/>
      <c r="J4" s="109"/>
      <c r="K4" s="109"/>
      <c r="L4" s="109"/>
      <c r="M4" s="109"/>
      <c r="N4" s="109"/>
      <c r="O4" s="109"/>
      <c r="P4" s="109"/>
      <c r="Q4" s="109"/>
      <c r="R4" s="109"/>
      <c r="S4" s="8"/>
    </row>
    <row r="5" spans="2:19" ht="15.75" thickBot="1" x14ac:dyDescent="0.3">
      <c r="B5" s="21" t="s">
        <v>10</v>
      </c>
      <c r="C5" s="22"/>
      <c r="D5" s="23" t="s">
        <v>123</v>
      </c>
      <c r="E5" s="23" t="s">
        <v>123</v>
      </c>
      <c r="F5" s="23" t="s">
        <v>123</v>
      </c>
      <c r="I5" s="8"/>
      <c r="J5" s="109"/>
      <c r="K5" s="109"/>
      <c r="L5" s="109"/>
      <c r="M5" s="109"/>
      <c r="N5" s="109"/>
      <c r="O5" s="109"/>
      <c r="P5" s="109"/>
      <c r="Q5" s="109"/>
      <c r="R5" s="109"/>
      <c r="S5" s="8"/>
    </row>
    <row r="6" spans="2:19" ht="2.25" customHeight="1" thickBot="1" x14ac:dyDescent="0.3">
      <c r="B6" s="24"/>
      <c r="C6" s="25"/>
      <c r="D6" s="25"/>
      <c r="E6" s="26"/>
      <c r="F6" s="26"/>
      <c r="I6" s="8"/>
      <c r="J6" s="8"/>
      <c r="K6" s="8"/>
      <c r="L6" s="8"/>
      <c r="M6" s="8"/>
      <c r="N6" s="8"/>
      <c r="O6" s="8"/>
      <c r="P6" s="8"/>
      <c r="Q6" s="8"/>
      <c r="R6" s="8"/>
      <c r="S6" s="8"/>
    </row>
    <row r="7" spans="2:19" ht="16.5" thickBot="1" x14ac:dyDescent="0.3">
      <c r="B7" s="27" t="s">
        <v>124</v>
      </c>
      <c r="C7" s="27" t="s">
        <v>125</v>
      </c>
      <c r="D7" s="28" t="s">
        <v>126</v>
      </c>
      <c r="E7" s="29" t="s">
        <v>127</v>
      </c>
      <c r="F7" s="30" t="s">
        <v>128</v>
      </c>
      <c r="I7" s="8"/>
      <c r="J7" s="31"/>
      <c r="K7" s="31"/>
      <c r="L7" s="110"/>
      <c r="M7" s="110"/>
      <c r="N7" s="110"/>
      <c r="O7" s="110"/>
      <c r="P7" s="32"/>
      <c r="Q7" s="110"/>
      <c r="R7" s="110"/>
      <c r="S7" s="8"/>
    </row>
    <row r="8" spans="2:19" ht="15.75" thickBot="1" x14ac:dyDescent="0.3">
      <c r="B8" s="33" t="s">
        <v>155</v>
      </c>
      <c r="C8" s="34" t="s">
        <v>162</v>
      </c>
      <c r="D8" s="35" t="s">
        <v>158</v>
      </c>
      <c r="E8" s="36" t="s">
        <v>160</v>
      </c>
      <c r="F8" s="36" t="s">
        <v>157</v>
      </c>
      <c r="I8" s="8"/>
      <c r="J8" s="37"/>
      <c r="K8" s="37"/>
      <c r="L8" s="104"/>
      <c r="M8" s="104"/>
      <c r="N8" s="104"/>
      <c r="O8" s="104"/>
      <c r="P8" s="38"/>
      <c r="Q8" s="104"/>
      <c r="R8" s="104"/>
      <c r="S8" s="8"/>
    </row>
    <row r="9" spans="2:19" s="41" customFormat="1" ht="32.25" thickBot="1" x14ac:dyDescent="0.3">
      <c r="B9" s="39" t="s">
        <v>129</v>
      </c>
      <c r="C9" s="40"/>
      <c r="D9" s="39" t="s">
        <v>130</v>
      </c>
      <c r="E9" s="40" t="s">
        <v>131</v>
      </c>
      <c r="F9" s="39" t="s">
        <v>132</v>
      </c>
      <c r="I9" s="42"/>
      <c r="J9" s="105"/>
      <c r="K9" s="105"/>
      <c r="L9" s="105"/>
      <c r="M9" s="105"/>
      <c r="N9" s="105"/>
      <c r="O9" s="105"/>
      <c r="P9" s="105"/>
      <c r="Q9" s="106"/>
      <c r="R9" s="107"/>
      <c r="S9" s="42"/>
    </row>
    <row r="10" spans="2:19" ht="16.5" thickBot="1" x14ac:dyDescent="0.3">
      <c r="B10" s="43" t="s">
        <v>159</v>
      </c>
      <c r="C10" s="44"/>
      <c r="D10" s="44" t="s">
        <v>156</v>
      </c>
      <c r="E10" s="44" t="s">
        <v>156</v>
      </c>
      <c r="F10" s="45" t="s">
        <v>157</v>
      </c>
      <c r="I10" s="8"/>
      <c r="J10" s="46"/>
      <c r="K10" s="46"/>
      <c r="L10" s="46"/>
      <c r="M10" s="46"/>
      <c r="N10" s="46"/>
      <c r="O10" s="46"/>
      <c r="P10" s="46"/>
      <c r="Q10" s="47"/>
      <c r="R10" s="48"/>
      <c r="S10" s="8"/>
    </row>
    <row r="11" spans="2:19" ht="99" customHeight="1" thickBot="1" x14ac:dyDescent="0.3">
      <c r="B11" s="40" t="s">
        <v>133</v>
      </c>
      <c r="C11" s="49" t="s">
        <v>161</v>
      </c>
      <c r="D11" s="50"/>
      <c r="E11" s="50"/>
      <c r="F11" s="51"/>
      <c r="I11" s="8"/>
      <c r="J11" s="108"/>
      <c r="K11" s="108"/>
      <c r="L11" s="108"/>
      <c r="M11" s="108"/>
      <c r="N11" s="108"/>
      <c r="O11" s="108"/>
      <c r="P11" s="108"/>
      <c r="Q11" s="108"/>
      <c r="R11" s="108"/>
      <c r="S11" s="8"/>
    </row>
    <row r="12" spans="2:19" ht="37.5" customHeight="1" thickBot="1" x14ac:dyDescent="0.3">
      <c r="B12" s="52" t="s">
        <v>134</v>
      </c>
      <c r="C12" s="53" t="s">
        <v>156</v>
      </c>
      <c r="D12" s="54"/>
      <c r="E12" s="54"/>
      <c r="F12" s="55"/>
      <c r="I12" s="8"/>
      <c r="J12" s="108"/>
      <c r="K12" s="108"/>
      <c r="L12" s="108"/>
      <c r="M12" s="108"/>
      <c r="N12" s="108"/>
      <c r="O12" s="108"/>
      <c r="P12" s="108"/>
      <c r="Q12" s="108"/>
      <c r="R12" s="108"/>
      <c r="S12" s="8"/>
    </row>
    <row r="13" spans="2:19" ht="3" customHeight="1" thickBot="1" x14ac:dyDescent="0.3">
      <c r="B13" s="24"/>
      <c r="C13" s="25"/>
      <c r="D13" s="25"/>
      <c r="E13" s="25"/>
      <c r="F13" s="56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</row>
    <row r="14" spans="2:19" ht="15.75" thickBot="1" x14ac:dyDescent="0.3">
      <c r="B14" s="57"/>
      <c r="C14" s="58"/>
      <c r="D14" s="57"/>
      <c r="E14" s="59"/>
      <c r="F14" s="58"/>
      <c r="I14" s="8"/>
      <c r="J14" s="103"/>
      <c r="K14" s="103"/>
      <c r="L14" s="103"/>
      <c r="M14" s="103"/>
      <c r="N14" s="103"/>
      <c r="O14" s="103"/>
      <c r="P14" s="103"/>
      <c r="Q14" s="103"/>
      <c r="R14" s="60"/>
      <c r="S14" s="8"/>
    </row>
    <row r="15" spans="2:19" x14ac:dyDescent="0.25"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</row>
    <row r="16" spans="2:19" x14ac:dyDescent="0.25"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</row>
    <row r="17" spans="9:19" x14ac:dyDescent="0.25"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</row>
    <row r="18" spans="9:19" x14ac:dyDescent="0.25"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</row>
  </sheetData>
  <dataConsolidate link="1"/>
  <mergeCells count="22">
    <mergeCell ref="J2:K3"/>
    <mergeCell ref="L2:N3"/>
    <mergeCell ref="O2:P3"/>
    <mergeCell ref="Q2:R3"/>
    <mergeCell ref="J4:K4"/>
    <mergeCell ref="L4:N4"/>
    <mergeCell ref="O4:P4"/>
    <mergeCell ref="Q4:R4"/>
    <mergeCell ref="J5:K5"/>
    <mergeCell ref="L5:N5"/>
    <mergeCell ref="O5:P5"/>
    <mergeCell ref="Q5:R5"/>
    <mergeCell ref="L7:O7"/>
    <mergeCell ref="Q7:R7"/>
    <mergeCell ref="J14:K14"/>
    <mergeCell ref="L14:Q14"/>
    <mergeCell ref="L8:O8"/>
    <mergeCell ref="Q8:R8"/>
    <mergeCell ref="J9:P9"/>
    <mergeCell ref="Q9:R9"/>
    <mergeCell ref="J11:R11"/>
    <mergeCell ref="J12:R12"/>
  </mergeCells>
  <dataValidations count="4">
    <dataValidation type="list" allowBlank="1" showInputMessage="1" showErrorMessage="1" sqref="F10">
      <formula1>#REF!</formula1>
    </dataValidation>
    <dataValidation type="list" allowBlank="1" showInputMessage="1" showErrorMessage="1" sqref="E10">
      <formula1>#REF!</formula1>
    </dataValidation>
    <dataValidation type="list" allowBlank="1" showInputMessage="1" showErrorMessage="1" sqref="D10">
      <formula1>#REF!</formula1>
    </dataValidation>
    <dataValidation type="list" allowBlank="1" showInputMessage="1" showErrorMessage="1" sqref="C10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landscape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workbookViewId="0">
      <selection activeCell="B2" sqref="B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14</vt:i4>
      </vt:variant>
    </vt:vector>
  </HeadingPairs>
  <TitlesOfParts>
    <vt:vector size="25" baseType="lpstr">
      <vt:lpstr>Dashboard</vt:lpstr>
      <vt:lpstr>OS - 2022</vt:lpstr>
      <vt:lpstr>Lista </vt:lpstr>
      <vt:lpstr>CADASTRO LOGIN</vt:lpstr>
      <vt:lpstr>Plan2</vt:lpstr>
      <vt:lpstr>Plan4</vt:lpstr>
      <vt:lpstr>Plan6</vt:lpstr>
      <vt:lpstr>Plan1</vt:lpstr>
      <vt:lpstr>Plan3</vt:lpstr>
      <vt:lpstr>MASCARA OS</vt:lpstr>
      <vt:lpstr>CORINGA</vt:lpstr>
      <vt:lpstr>Dashboard!Area_de_impressao</vt:lpstr>
      <vt:lpstr>'MASCARA OS'!Area_de_impressao</vt:lpstr>
      <vt:lpstr>'OS - 2022'!Area_de_impressao</vt:lpstr>
      <vt:lpstr>lista</vt:lpstr>
      <vt:lpstr>lista1</vt:lpstr>
      <vt:lpstr>lista2</vt:lpstr>
      <vt:lpstr>lista3</vt:lpstr>
      <vt:lpstr>lista4</vt:lpstr>
      <vt:lpstr>lista5</vt:lpstr>
      <vt:lpstr>lista6</vt:lpstr>
      <vt:lpstr>lista7</vt:lpstr>
      <vt:lpstr>lista8</vt:lpstr>
      <vt:lpstr>lista9</vt:lpstr>
      <vt:lpstr>OSMASTER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 Workstation</dc:creator>
  <cp:lastModifiedBy>Pablo Abreu</cp:lastModifiedBy>
  <cp:lastPrinted>2022-08-26T19:11:26Z</cp:lastPrinted>
  <dcterms:created xsi:type="dcterms:W3CDTF">2022-03-11T01:07:35Z</dcterms:created>
  <dcterms:modified xsi:type="dcterms:W3CDTF">2022-09-12T15:43:32Z</dcterms:modified>
</cp:coreProperties>
</file>