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@trayectoria_escolar\"/>
    </mc:Choice>
  </mc:AlternateContent>
  <xr:revisionPtr revIDLastSave="0" documentId="13_ncr:1_{B51D1841-7F8A-4EE6-8AB0-89C302B2BB2C}" xr6:coauthVersionLast="47" xr6:coauthVersionMax="47" xr10:uidLastSave="{00000000-0000-0000-0000-000000000000}"/>
  <bookViews>
    <workbookView xWindow="-120" yWindow="-120" windowWidth="29040" windowHeight="15840" xr2:uid="{59CEDC56-CF81-47C6-A1C6-A0B5867354B7}"/>
  </bookViews>
  <sheets>
    <sheet name="mapa_curricular_generad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</calcChain>
</file>

<file path=xl/sharedStrings.xml><?xml version="1.0" encoding="utf-8"?>
<sst xmlns="http://schemas.openxmlformats.org/spreadsheetml/2006/main" count="142" uniqueCount="75">
  <si>
    <t>TBA</t>
  </si>
  <si>
    <t>Linea</t>
  </si>
  <si>
    <t>Ecuaciones Diferenciales Ordinarias</t>
  </si>
  <si>
    <t>Transformadas y Series</t>
  </si>
  <si>
    <t>Ecuaciones Diferenciales Parciales</t>
  </si>
  <si>
    <t>Software Educativo</t>
  </si>
  <si>
    <t>Tendencias Educativas</t>
  </si>
  <si>
    <t>Variable Compleja</t>
  </si>
  <si>
    <t>Probabilidad</t>
  </si>
  <si>
    <t>Elementos del Muestreo</t>
  </si>
  <si>
    <t>Diseño de Experimentos</t>
  </si>
  <si>
    <t>Sistemas de Ecuaciones y Matrices</t>
  </si>
  <si>
    <t>Algebra Lineal Avanzada</t>
  </si>
  <si>
    <t>Tecn Com y Gest de la Inf</t>
  </si>
  <si>
    <t>media_calif</t>
  </si>
  <si>
    <t>desv_calif</t>
  </si>
  <si>
    <t xml:space="preserve">tasa_promocion </t>
  </si>
  <si>
    <t>U_de_Aprend</t>
  </si>
  <si>
    <t>Creditos</t>
  </si>
  <si>
    <t>LF_1_Geom y Top</t>
  </si>
  <si>
    <t>LF_3_C. Educ. Mat</t>
  </si>
  <si>
    <t>LF_5_Prob y Est</t>
  </si>
  <si>
    <t>LP_8_Mat_Apl</t>
  </si>
  <si>
    <t>LP_8_Mat_Edu</t>
  </si>
  <si>
    <t>Opt_Libres</t>
  </si>
  <si>
    <t>Opt_Libre_01</t>
  </si>
  <si>
    <t>Opt_Libre_02</t>
  </si>
  <si>
    <t>Opt_Libre_03</t>
  </si>
  <si>
    <t>Opt_Libre_04</t>
  </si>
  <si>
    <t>Opt_Libre_05</t>
  </si>
  <si>
    <t>Sistemas Dinamicos</t>
  </si>
  <si>
    <t>Sistemas Dinamicos Discretos</t>
  </si>
  <si>
    <t>Historia de las Matematicas</t>
  </si>
  <si>
    <t>Didactica de las Matematicas</t>
  </si>
  <si>
    <t>Tecn y ens de las Matematicas</t>
  </si>
  <si>
    <t>Didactica del algebra</t>
  </si>
  <si>
    <t>Didactica del Calculo</t>
  </si>
  <si>
    <t>Calculo Diferencial</t>
  </si>
  <si>
    <t>LF_4_Analisis</t>
  </si>
  <si>
    <t>Calculo Integral</t>
  </si>
  <si>
    <t>Calculo Superior</t>
  </si>
  <si>
    <t>Analisis Real</t>
  </si>
  <si>
    <t>Analisis Matematico</t>
  </si>
  <si>
    <t>Procesos Estocasticos</t>
  </si>
  <si>
    <t>LF_6_algebra</t>
  </si>
  <si>
    <t>algebra Lineal</t>
  </si>
  <si>
    <t>algebra Superior</t>
  </si>
  <si>
    <t>algebra Moderna</t>
  </si>
  <si>
    <t>Matematicas Discretas</t>
  </si>
  <si>
    <t>Analisis Funcional</t>
  </si>
  <si>
    <t>Metodos Numericos</t>
  </si>
  <si>
    <t>Analisis Numerico</t>
  </si>
  <si>
    <t>Trigonometria</t>
  </si>
  <si>
    <t>Geometria Analitica Plana</t>
  </si>
  <si>
    <t>Geometria Analitica en el Espacio</t>
  </si>
  <si>
    <t>Geometria Euclidiana</t>
  </si>
  <si>
    <t>Topologia</t>
  </si>
  <si>
    <t>Geometria Moderna</t>
  </si>
  <si>
    <t>Teorias del Aprendizaje</t>
  </si>
  <si>
    <t>Didactica de la Geometria</t>
  </si>
  <si>
    <t>Estadistica Desc e Inf</t>
  </si>
  <si>
    <t>Fundamentos de Fisica Clasica</t>
  </si>
  <si>
    <t>LF_7_Fisica</t>
  </si>
  <si>
    <t>Teoria de la Medida</t>
  </si>
  <si>
    <t>Topicos de Matematicas</t>
  </si>
  <si>
    <t>Fundamentos de Programacion</t>
  </si>
  <si>
    <t>Comprension Lectora y Redaccion</t>
  </si>
  <si>
    <t>LF_2_Modelacion</t>
  </si>
  <si>
    <t>Analisis Topologico de Datos</t>
  </si>
  <si>
    <t>Evaluacion del Aprendizaje</t>
  </si>
  <si>
    <t>Metodologia de la Investigacion</t>
  </si>
  <si>
    <t>Planeacion Didactica</t>
  </si>
  <si>
    <t>Seminario de Investigacion</t>
  </si>
  <si>
    <t>Logica y Conjuntos</t>
  </si>
  <si>
    <t>Teoria de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</si>
</sst>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09E0-D7BA-4D3B-A179-453EF477D226}">
  <dimension ref="A1:F69"/>
  <sheetViews>
    <sheetView tabSelected="1" topLeftCell="A40" workbookViewId="0">
      <selection activeCell="A2" sqref="A2"/>
    </sheetView>
  </sheetViews>
  <sheetFormatPr baseColWidth="10" defaultRowHeight="15" x14ac:dyDescent="0.25"/>
  <cols>
    <col min="1" max="1" width="33.85546875" bestFit="1" customWidth="1"/>
    <col min="2" max="2" width="17.28515625" bestFit="1" customWidth="1"/>
    <col min="3" max="3" width="8.5703125" bestFit="1" customWidth="1"/>
    <col min="6" max="6" width="15.85546875" style="1" bestFit="1" customWidth="1"/>
  </cols>
  <sheetData>
    <row r="1" spans="1:6" x14ac:dyDescent="0.25">
      <c r="A1" t="s">
        <v>17</v>
      </c>
      <c r="B1" t="s">
        <v>1</v>
      </c>
      <c r="C1" t="s">
        <v>18</v>
      </c>
      <c r="D1" t="s">
        <v>14</v>
      </c>
      <c r="E1" t="s">
        <v>15</v>
      </c>
      <c r="F1" s="1" t="s">
        <v>16</v>
      </c>
    </row>
    <row r="2" spans="1:6" x14ac:dyDescent="0.25">
      <c r="A2" t="s">
        <v>64</v>
      </c>
      <c r="B2" t="s">
        <v>0</v>
      </c>
      <c r="C2">
        <v>8</v>
      </c>
      <c r="D2">
        <f ca="1">RANDBETWEEN(78,88)</f>
        <v>88</v>
      </c>
      <c r="E2">
        <f ca="1">RANDBETWEEN(8,12)</f>
        <v>8</v>
      </c>
      <c r="F2">
        <f ca="1">RANDBETWEEN(90,100)/100</f>
        <v>0.91</v>
      </c>
    </row>
    <row r="3" spans="1:6" x14ac:dyDescent="0.25">
      <c r="A3" t="s">
        <v>65</v>
      </c>
      <c r="B3" t="s">
        <v>0</v>
      </c>
      <c r="C3">
        <v>8</v>
      </c>
      <c r="D3">
        <f t="shared" ref="D3:D66" ca="1" si="0">RANDBETWEEN(78,88)</f>
        <v>80</v>
      </c>
      <c r="E3">
        <f t="shared" ref="E3:E66" ca="1" si="1">RANDBETWEEN(8,12)</f>
        <v>9</v>
      </c>
      <c r="F3">
        <f t="shared" ref="F3:F66" ca="1" si="2">RANDBETWEEN(90,100)/100</f>
        <v>0.97</v>
      </c>
    </row>
    <row r="4" spans="1:6" x14ac:dyDescent="0.25">
      <c r="A4" t="s">
        <v>66</v>
      </c>
      <c r="B4" t="s">
        <v>0</v>
      </c>
      <c r="C4">
        <v>8</v>
      </c>
      <c r="D4">
        <f t="shared" ca="1" si="0"/>
        <v>82</v>
      </c>
      <c r="E4">
        <f t="shared" ca="1" si="1"/>
        <v>10</v>
      </c>
      <c r="F4">
        <f t="shared" ca="1" si="2"/>
        <v>0.97</v>
      </c>
    </row>
    <row r="5" spans="1:6" x14ac:dyDescent="0.25">
      <c r="A5" t="s">
        <v>13</v>
      </c>
      <c r="B5" t="s">
        <v>0</v>
      </c>
      <c r="C5">
        <v>6</v>
      </c>
      <c r="D5">
        <f t="shared" ca="1" si="0"/>
        <v>85</v>
      </c>
      <c r="E5">
        <f t="shared" ca="1" si="1"/>
        <v>9</v>
      </c>
      <c r="F5">
        <f t="shared" ca="1" si="2"/>
        <v>1</v>
      </c>
    </row>
    <row r="6" spans="1:6" x14ac:dyDescent="0.25">
      <c r="A6" t="s">
        <v>52</v>
      </c>
      <c r="B6" t="s">
        <v>19</v>
      </c>
      <c r="C6">
        <v>6</v>
      </c>
      <c r="D6">
        <f t="shared" ca="1" si="0"/>
        <v>88</v>
      </c>
      <c r="E6">
        <f t="shared" ca="1" si="1"/>
        <v>8</v>
      </c>
      <c r="F6">
        <f t="shared" ca="1" si="2"/>
        <v>0.93</v>
      </c>
    </row>
    <row r="7" spans="1:6" x14ac:dyDescent="0.25">
      <c r="A7" t="s">
        <v>53</v>
      </c>
      <c r="B7" t="s">
        <v>19</v>
      </c>
      <c r="C7">
        <v>8</v>
      </c>
      <c r="D7">
        <f t="shared" ca="1" si="0"/>
        <v>85</v>
      </c>
      <c r="E7">
        <f t="shared" ca="1" si="1"/>
        <v>10</v>
      </c>
      <c r="F7">
        <f t="shared" ca="1" si="2"/>
        <v>0.97</v>
      </c>
    </row>
    <row r="8" spans="1:6" x14ac:dyDescent="0.25">
      <c r="A8" t="s">
        <v>54</v>
      </c>
      <c r="B8" t="s">
        <v>19</v>
      </c>
      <c r="C8">
        <v>8</v>
      </c>
      <c r="D8">
        <f t="shared" ca="1" si="0"/>
        <v>79</v>
      </c>
      <c r="E8">
        <f t="shared" ca="1" si="1"/>
        <v>8</v>
      </c>
      <c r="F8">
        <f t="shared" ca="1" si="2"/>
        <v>0.91</v>
      </c>
    </row>
    <row r="9" spans="1:6" x14ac:dyDescent="0.25">
      <c r="A9" t="s">
        <v>55</v>
      </c>
      <c r="B9" t="s">
        <v>19</v>
      </c>
      <c r="C9">
        <v>8</v>
      </c>
      <c r="D9">
        <f t="shared" ca="1" si="0"/>
        <v>83</v>
      </c>
      <c r="E9">
        <f t="shared" ca="1" si="1"/>
        <v>8</v>
      </c>
      <c r="F9">
        <f t="shared" ca="1" si="2"/>
        <v>0.98</v>
      </c>
    </row>
    <row r="10" spans="1:6" x14ac:dyDescent="0.25">
      <c r="A10" t="s">
        <v>56</v>
      </c>
      <c r="B10" t="s">
        <v>19</v>
      </c>
      <c r="C10">
        <v>10</v>
      </c>
      <c r="D10">
        <f t="shared" ca="1" si="0"/>
        <v>79</v>
      </c>
      <c r="E10">
        <f t="shared" ca="1" si="1"/>
        <v>10</v>
      </c>
      <c r="F10">
        <f t="shared" ca="1" si="2"/>
        <v>0.91</v>
      </c>
    </row>
    <row r="11" spans="1:6" x14ac:dyDescent="0.25">
      <c r="A11" t="s">
        <v>57</v>
      </c>
      <c r="B11" t="s">
        <v>19</v>
      </c>
      <c r="C11">
        <v>8</v>
      </c>
      <c r="D11">
        <f t="shared" ca="1" si="0"/>
        <v>80</v>
      </c>
      <c r="E11">
        <f t="shared" ca="1" si="1"/>
        <v>8</v>
      </c>
      <c r="F11">
        <f t="shared" ca="1" si="2"/>
        <v>0.92</v>
      </c>
    </row>
    <row r="12" spans="1:6" x14ac:dyDescent="0.25">
      <c r="A12" t="s">
        <v>50</v>
      </c>
      <c r="B12" t="s">
        <v>67</v>
      </c>
      <c r="C12">
        <v>8</v>
      </c>
      <c r="D12">
        <f t="shared" ca="1" si="0"/>
        <v>88</v>
      </c>
      <c r="E12">
        <f t="shared" ca="1" si="1"/>
        <v>11</v>
      </c>
      <c r="F12">
        <f t="shared" ca="1" si="2"/>
        <v>0.9</v>
      </c>
    </row>
    <row r="13" spans="1:6" x14ac:dyDescent="0.25">
      <c r="A13" t="s">
        <v>2</v>
      </c>
      <c r="B13" t="s">
        <v>67</v>
      </c>
      <c r="C13">
        <v>8</v>
      </c>
      <c r="D13">
        <f t="shared" ca="1" si="0"/>
        <v>85</v>
      </c>
      <c r="E13">
        <f t="shared" ca="1" si="1"/>
        <v>9</v>
      </c>
      <c r="F13">
        <f t="shared" ca="1" si="2"/>
        <v>0.95</v>
      </c>
    </row>
    <row r="14" spans="1:6" x14ac:dyDescent="0.25">
      <c r="A14" t="s">
        <v>3</v>
      </c>
      <c r="B14" t="s">
        <v>67</v>
      </c>
      <c r="C14">
        <v>8</v>
      </c>
      <c r="D14">
        <f t="shared" ca="1" si="0"/>
        <v>85</v>
      </c>
      <c r="E14">
        <f t="shared" ca="1" si="1"/>
        <v>10</v>
      </c>
      <c r="F14">
        <f t="shared" ca="1" si="2"/>
        <v>1</v>
      </c>
    </row>
    <row r="15" spans="1:6" x14ac:dyDescent="0.25">
      <c r="A15" t="s">
        <v>4</v>
      </c>
      <c r="B15" t="s">
        <v>67</v>
      </c>
      <c r="C15">
        <v>8</v>
      </c>
      <c r="D15">
        <f t="shared" ca="1" si="0"/>
        <v>88</v>
      </c>
      <c r="E15">
        <f t="shared" ca="1" si="1"/>
        <v>8</v>
      </c>
      <c r="F15">
        <f t="shared" ca="1" si="2"/>
        <v>0.97</v>
      </c>
    </row>
    <row r="16" spans="1:6" x14ac:dyDescent="0.25">
      <c r="A16" t="s">
        <v>30</v>
      </c>
      <c r="B16" t="s">
        <v>67</v>
      </c>
      <c r="C16">
        <v>8</v>
      </c>
      <c r="D16">
        <f t="shared" ca="1" si="0"/>
        <v>88</v>
      </c>
      <c r="E16">
        <f t="shared" ca="1" si="1"/>
        <v>10</v>
      </c>
      <c r="F16">
        <f t="shared" ca="1" si="2"/>
        <v>0.97</v>
      </c>
    </row>
    <row r="17" spans="1:6" x14ac:dyDescent="0.25">
      <c r="A17" t="s">
        <v>31</v>
      </c>
      <c r="B17" t="s">
        <v>67</v>
      </c>
      <c r="C17">
        <v>8</v>
      </c>
      <c r="D17">
        <f t="shared" ca="1" si="0"/>
        <v>87</v>
      </c>
      <c r="E17">
        <f t="shared" ca="1" si="1"/>
        <v>11</v>
      </c>
      <c r="F17">
        <f t="shared" ca="1" si="2"/>
        <v>0.95</v>
      </c>
    </row>
    <row r="18" spans="1:6" x14ac:dyDescent="0.25">
      <c r="A18" t="s">
        <v>68</v>
      </c>
      <c r="B18" t="s">
        <v>67</v>
      </c>
      <c r="C18">
        <v>8</v>
      </c>
      <c r="D18">
        <f t="shared" ca="1" si="0"/>
        <v>84</v>
      </c>
      <c r="E18">
        <f t="shared" ca="1" si="1"/>
        <v>9</v>
      </c>
      <c r="F18">
        <f t="shared" ca="1" si="2"/>
        <v>0.96</v>
      </c>
    </row>
    <row r="19" spans="1:6" x14ac:dyDescent="0.25">
      <c r="A19" t="s">
        <v>51</v>
      </c>
      <c r="B19" t="s">
        <v>67</v>
      </c>
      <c r="C19">
        <v>8</v>
      </c>
      <c r="D19">
        <f t="shared" ca="1" si="0"/>
        <v>83</v>
      </c>
      <c r="E19">
        <f t="shared" ca="1" si="1"/>
        <v>10</v>
      </c>
      <c r="F19">
        <f t="shared" ca="1" si="2"/>
        <v>0.93</v>
      </c>
    </row>
    <row r="20" spans="1:6" x14ac:dyDescent="0.25">
      <c r="A20" t="s">
        <v>32</v>
      </c>
      <c r="B20" t="s">
        <v>20</v>
      </c>
      <c r="C20">
        <v>6</v>
      </c>
      <c r="D20">
        <f t="shared" ca="1" si="0"/>
        <v>79</v>
      </c>
      <c r="E20">
        <f t="shared" ca="1" si="1"/>
        <v>10</v>
      </c>
      <c r="F20">
        <f t="shared" ca="1" si="2"/>
        <v>0.99</v>
      </c>
    </row>
    <row r="21" spans="1:6" x14ac:dyDescent="0.25">
      <c r="A21" t="s">
        <v>58</v>
      </c>
      <c r="B21" t="s">
        <v>20</v>
      </c>
      <c r="C21">
        <v>6</v>
      </c>
      <c r="D21">
        <f t="shared" ca="1" si="0"/>
        <v>84</v>
      </c>
      <c r="E21">
        <f t="shared" ca="1" si="1"/>
        <v>11</v>
      </c>
      <c r="F21">
        <f t="shared" ca="1" si="2"/>
        <v>0.95</v>
      </c>
    </row>
    <row r="22" spans="1:6" x14ac:dyDescent="0.25">
      <c r="A22" t="s">
        <v>33</v>
      </c>
      <c r="B22" t="s">
        <v>20</v>
      </c>
      <c r="C22">
        <v>8</v>
      </c>
      <c r="D22">
        <f t="shared" ca="1" si="0"/>
        <v>85</v>
      </c>
      <c r="E22">
        <f t="shared" ca="1" si="1"/>
        <v>12</v>
      </c>
      <c r="F22">
        <f t="shared" ca="1" si="2"/>
        <v>0.92</v>
      </c>
    </row>
    <row r="23" spans="1:6" x14ac:dyDescent="0.25">
      <c r="A23" t="s">
        <v>34</v>
      </c>
      <c r="B23" t="s">
        <v>20</v>
      </c>
      <c r="C23">
        <v>8</v>
      </c>
      <c r="D23">
        <f t="shared" ca="1" si="0"/>
        <v>82</v>
      </c>
      <c r="E23">
        <f t="shared" ca="1" si="1"/>
        <v>9</v>
      </c>
      <c r="F23">
        <f t="shared" ca="1" si="2"/>
        <v>0.95</v>
      </c>
    </row>
    <row r="24" spans="1:6" x14ac:dyDescent="0.25">
      <c r="A24" t="s">
        <v>5</v>
      </c>
      <c r="B24" t="s">
        <v>20</v>
      </c>
      <c r="C24">
        <v>10</v>
      </c>
      <c r="D24">
        <f t="shared" ca="1" si="0"/>
        <v>81</v>
      </c>
      <c r="E24">
        <f t="shared" ca="1" si="1"/>
        <v>10</v>
      </c>
      <c r="F24">
        <f t="shared" ca="1" si="2"/>
        <v>0.95</v>
      </c>
    </row>
    <row r="25" spans="1:6" x14ac:dyDescent="0.25">
      <c r="A25" t="s">
        <v>69</v>
      </c>
      <c r="B25" t="s">
        <v>20</v>
      </c>
      <c r="C25">
        <v>8</v>
      </c>
      <c r="D25">
        <f t="shared" ca="1" si="0"/>
        <v>80</v>
      </c>
      <c r="E25">
        <f t="shared" ca="1" si="1"/>
        <v>12</v>
      </c>
      <c r="F25">
        <f t="shared" ca="1" si="2"/>
        <v>0.94</v>
      </c>
    </row>
    <row r="26" spans="1:6" x14ac:dyDescent="0.25">
      <c r="A26" t="s">
        <v>70</v>
      </c>
      <c r="B26" t="s">
        <v>20</v>
      </c>
      <c r="C26">
        <v>8</v>
      </c>
      <c r="D26">
        <f t="shared" ca="1" si="0"/>
        <v>82</v>
      </c>
      <c r="E26">
        <f t="shared" ca="1" si="1"/>
        <v>11</v>
      </c>
      <c r="F26">
        <f t="shared" ca="1" si="2"/>
        <v>0.91</v>
      </c>
    </row>
    <row r="27" spans="1:6" x14ac:dyDescent="0.25">
      <c r="A27" t="s">
        <v>35</v>
      </c>
      <c r="B27" t="s">
        <v>20</v>
      </c>
      <c r="C27">
        <v>8</v>
      </c>
      <c r="D27">
        <f t="shared" ca="1" si="0"/>
        <v>86</v>
      </c>
      <c r="E27">
        <f t="shared" ca="1" si="1"/>
        <v>10</v>
      </c>
      <c r="F27">
        <f t="shared" ca="1" si="2"/>
        <v>1</v>
      </c>
    </row>
    <row r="28" spans="1:6" x14ac:dyDescent="0.25">
      <c r="A28" t="s">
        <v>59</v>
      </c>
      <c r="B28" t="s">
        <v>20</v>
      </c>
      <c r="C28">
        <v>8</v>
      </c>
      <c r="D28">
        <f t="shared" ca="1" si="0"/>
        <v>83</v>
      </c>
      <c r="E28">
        <f t="shared" ca="1" si="1"/>
        <v>8</v>
      </c>
      <c r="F28">
        <f t="shared" ca="1" si="2"/>
        <v>0.99</v>
      </c>
    </row>
    <row r="29" spans="1:6" x14ac:dyDescent="0.25">
      <c r="A29" t="s">
        <v>36</v>
      </c>
      <c r="B29" t="s">
        <v>20</v>
      </c>
      <c r="C29">
        <v>8</v>
      </c>
      <c r="D29">
        <f t="shared" ca="1" si="0"/>
        <v>84</v>
      </c>
      <c r="E29">
        <f t="shared" ca="1" si="1"/>
        <v>11</v>
      </c>
      <c r="F29">
        <f t="shared" ca="1" si="2"/>
        <v>0.96</v>
      </c>
    </row>
    <row r="30" spans="1:6" x14ac:dyDescent="0.25">
      <c r="A30" t="s">
        <v>71</v>
      </c>
      <c r="B30" t="s">
        <v>20</v>
      </c>
      <c r="C30">
        <v>8</v>
      </c>
      <c r="D30">
        <f t="shared" ca="1" si="0"/>
        <v>80</v>
      </c>
      <c r="E30">
        <f t="shared" ca="1" si="1"/>
        <v>9</v>
      </c>
      <c r="F30">
        <f t="shared" ca="1" si="2"/>
        <v>0.98</v>
      </c>
    </row>
    <row r="31" spans="1:6" x14ac:dyDescent="0.25">
      <c r="A31" t="s">
        <v>72</v>
      </c>
      <c r="B31" t="s">
        <v>20</v>
      </c>
      <c r="C31">
        <v>8</v>
      </c>
      <c r="D31">
        <f t="shared" ca="1" si="0"/>
        <v>83</v>
      </c>
      <c r="E31">
        <f t="shared" ca="1" si="1"/>
        <v>9</v>
      </c>
      <c r="F31">
        <f t="shared" ca="1" si="2"/>
        <v>0.91</v>
      </c>
    </row>
    <row r="32" spans="1:6" x14ac:dyDescent="0.25">
      <c r="A32" t="s">
        <v>6</v>
      </c>
      <c r="B32" t="s">
        <v>20</v>
      </c>
      <c r="C32">
        <v>8</v>
      </c>
      <c r="D32">
        <f t="shared" ca="1" si="0"/>
        <v>82</v>
      </c>
      <c r="E32">
        <f t="shared" ca="1" si="1"/>
        <v>9</v>
      </c>
      <c r="F32">
        <f t="shared" ca="1" si="2"/>
        <v>0.91</v>
      </c>
    </row>
    <row r="33" spans="1:6" x14ac:dyDescent="0.25">
      <c r="A33" t="s">
        <v>37</v>
      </c>
      <c r="B33" t="s">
        <v>38</v>
      </c>
      <c r="C33">
        <v>8</v>
      </c>
      <c r="D33">
        <f t="shared" ca="1" si="0"/>
        <v>80</v>
      </c>
      <c r="E33">
        <f t="shared" ca="1" si="1"/>
        <v>9</v>
      </c>
      <c r="F33">
        <f t="shared" ca="1" si="2"/>
        <v>0.92</v>
      </c>
    </row>
    <row r="34" spans="1:6" x14ac:dyDescent="0.25">
      <c r="A34" t="s">
        <v>39</v>
      </c>
      <c r="B34" t="s">
        <v>38</v>
      </c>
      <c r="C34">
        <v>8</v>
      </c>
      <c r="D34">
        <f t="shared" ca="1" si="0"/>
        <v>81</v>
      </c>
      <c r="E34">
        <f t="shared" ca="1" si="1"/>
        <v>12</v>
      </c>
      <c r="F34">
        <f t="shared" ca="1" si="2"/>
        <v>0.93</v>
      </c>
    </row>
    <row r="35" spans="1:6" x14ac:dyDescent="0.25">
      <c r="A35" t="s">
        <v>40</v>
      </c>
      <c r="B35" t="s">
        <v>38</v>
      </c>
      <c r="C35">
        <v>8</v>
      </c>
      <c r="D35">
        <f t="shared" ca="1" si="0"/>
        <v>86</v>
      </c>
      <c r="E35">
        <f t="shared" ca="1" si="1"/>
        <v>11</v>
      </c>
      <c r="F35">
        <f t="shared" ca="1" si="2"/>
        <v>0.92</v>
      </c>
    </row>
    <row r="36" spans="1:6" x14ac:dyDescent="0.25">
      <c r="A36" t="s">
        <v>41</v>
      </c>
      <c r="B36" t="s">
        <v>38</v>
      </c>
      <c r="C36">
        <v>8</v>
      </c>
      <c r="D36">
        <f t="shared" ca="1" si="0"/>
        <v>88</v>
      </c>
      <c r="E36">
        <f t="shared" ca="1" si="1"/>
        <v>12</v>
      </c>
      <c r="F36">
        <f t="shared" ca="1" si="2"/>
        <v>0.99</v>
      </c>
    </row>
    <row r="37" spans="1:6" x14ac:dyDescent="0.25">
      <c r="A37" t="s">
        <v>42</v>
      </c>
      <c r="B37" t="s">
        <v>38</v>
      </c>
      <c r="C37">
        <v>8</v>
      </c>
      <c r="D37">
        <f t="shared" ca="1" si="0"/>
        <v>83</v>
      </c>
      <c r="E37">
        <f t="shared" ca="1" si="1"/>
        <v>12</v>
      </c>
      <c r="F37">
        <f t="shared" ca="1" si="2"/>
        <v>0.95</v>
      </c>
    </row>
    <row r="38" spans="1:6" x14ac:dyDescent="0.25">
      <c r="A38" t="s">
        <v>7</v>
      </c>
      <c r="B38" t="s">
        <v>38</v>
      </c>
      <c r="C38">
        <v>8</v>
      </c>
      <c r="D38">
        <f t="shared" ca="1" si="0"/>
        <v>85</v>
      </c>
      <c r="E38">
        <f t="shared" ca="1" si="1"/>
        <v>9</v>
      </c>
      <c r="F38">
        <f t="shared" ca="1" si="2"/>
        <v>0.97</v>
      </c>
    </row>
    <row r="39" spans="1:6" x14ac:dyDescent="0.25">
      <c r="A39" t="s">
        <v>8</v>
      </c>
      <c r="B39" t="s">
        <v>21</v>
      </c>
      <c r="C39">
        <v>8</v>
      </c>
      <c r="D39">
        <f t="shared" ca="1" si="0"/>
        <v>81</v>
      </c>
      <c r="E39">
        <f t="shared" ca="1" si="1"/>
        <v>10</v>
      </c>
      <c r="F39">
        <f t="shared" ca="1" si="2"/>
        <v>0.94</v>
      </c>
    </row>
    <row r="40" spans="1:6" x14ac:dyDescent="0.25">
      <c r="A40" t="s">
        <v>60</v>
      </c>
      <c r="B40" t="s">
        <v>21</v>
      </c>
      <c r="C40">
        <v>8</v>
      </c>
      <c r="D40">
        <f t="shared" ca="1" si="0"/>
        <v>87</v>
      </c>
      <c r="E40">
        <f t="shared" ca="1" si="1"/>
        <v>8</v>
      </c>
      <c r="F40">
        <f t="shared" ca="1" si="2"/>
        <v>0.91</v>
      </c>
    </row>
    <row r="41" spans="1:6" x14ac:dyDescent="0.25">
      <c r="A41" t="s">
        <v>9</v>
      </c>
      <c r="B41" t="s">
        <v>21</v>
      </c>
      <c r="C41">
        <v>6</v>
      </c>
      <c r="D41">
        <f t="shared" ca="1" si="0"/>
        <v>86</v>
      </c>
      <c r="E41">
        <f t="shared" ca="1" si="1"/>
        <v>12</v>
      </c>
      <c r="F41">
        <f t="shared" ca="1" si="2"/>
        <v>0.99</v>
      </c>
    </row>
    <row r="42" spans="1:6" x14ac:dyDescent="0.25">
      <c r="A42" t="s">
        <v>10</v>
      </c>
      <c r="B42" t="s">
        <v>21</v>
      </c>
      <c r="C42">
        <v>8</v>
      </c>
      <c r="D42">
        <f t="shared" ca="1" si="0"/>
        <v>85</v>
      </c>
      <c r="E42">
        <f t="shared" ca="1" si="1"/>
        <v>12</v>
      </c>
      <c r="F42">
        <f t="shared" ca="1" si="2"/>
        <v>0.95</v>
      </c>
    </row>
    <row r="43" spans="1:6" x14ac:dyDescent="0.25">
      <c r="A43" t="s">
        <v>43</v>
      </c>
      <c r="B43" t="s">
        <v>21</v>
      </c>
      <c r="C43">
        <v>8</v>
      </c>
      <c r="D43">
        <f t="shared" ca="1" si="0"/>
        <v>84</v>
      </c>
      <c r="E43">
        <f t="shared" ca="1" si="1"/>
        <v>12</v>
      </c>
      <c r="F43">
        <f t="shared" ca="1" si="2"/>
        <v>1</v>
      </c>
    </row>
    <row r="44" spans="1:6" x14ac:dyDescent="0.25">
      <c r="A44" t="s">
        <v>73</v>
      </c>
      <c r="B44" t="s">
        <v>44</v>
      </c>
      <c r="C44">
        <v>8</v>
      </c>
      <c r="D44">
        <f t="shared" ca="1" si="0"/>
        <v>80</v>
      </c>
      <c r="E44">
        <f t="shared" ca="1" si="1"/>
        <v>9</v>
      </c>
      <c r="F44">
        <f t="shared" ca="1" si="2"/>
        <v>0.99</v>
      </c>
    </row>
    <row r="45" spans="1:6" x14ac:dyDescent="0.25">
      <c r="A45" t="s">
        <v>11</v>
      </c>
      <c r="B45" t="s">
        <v>44</v>
      </c>
      <c r="C45">
        <v>6</v>
      </c>
      <c r="D45">
        <f t="shared" ca="1" si="0"/>
        <v>83</v>
      </c>
      <c r="E45">
        <f t="shared" ca="1" si="1"/>
        <v>11</v>
      </c>
      <c r="F45">
        <f t="shared" ca="1" si="2"/>
        <v>0.93</v>
      </c>
    </row>
    <row r="46" spans="1:6" x14ac:dyDescent="0.25">
      <c r="A46" t="s">
        <v>45</v>
      </c>
      <c r="B46" t="s">
        <v>44</v>
      </c>
      <c r="C46">
        <v>8</v>
      </c>
      <c r="D46">
        <f t="shared" ca="1" si="0"/>
        <v>79</v>
      </c>
      <c r="E46">
        <f t="shared" ca="1" si="1"/>
        <v>9</v>
      </c>
      <c r="F46">
        <f t="shared" ca="1" si="2"/>
        <v>0.95</v>
      </c>
    </row>
    <row r="47" spans="1:6" x14ac:dyDescent="0.25">
      <c r="A47" t="s">
        <v>46</v>
      </c>
      <c r="B47" t="s">
        <v>44</v>
      </c>
      <c r="C47">
        <v>10</v>
      </c>
      <c r="D47">
        <f t="shared" ca="1" si="0"/>
        <v>88</v>
      </c>
      <c r="E47">
        <f t="shared" ca="1" si="1"/>
        <v>8</v>
      </c>
      <c r="F47">
        <f t="shared" ca="1" si="2"/>
        <v>1</v>
      </c>
    </row>
    <row r="48" spans="1:6" x14ac:dyDescent="0.25">
      <c r="A48" t="s">
        <v>47</v>
      </c>
      <c r="B48" t="s">
        <v>44</v>
      </c>
      <c r="C48">
        <v>8</v>
      </c>
      <c r="D48">
        <f t="shared" ca="1" si="0"/>
        <v>83</v>
      </c>
      <c r="E48">
        <f t="shared" ca="1" si="1"/>
        <v>10</v>
      </c>
      <c r="F48">
        <f t="shared" ca="1" si="2"/>
        <v>0.94</v>
      </c>
    </row>
    <row r="49" spans="1:6" x14ac:dyDescent="0.25">
      <c r="A49" t="s">
        <v>74</v>
      </c>
      <c r="B49" t="s">
        <v>44</v>
      </c>
      <c r="C49">
        <v>8</v>
      </c>
      <c r="D49">
        <f t="shared" ca="1" si="0"/>
        <v>78</v>
      </c>
      <c r="E49">
        <f t="shared" ca="1" si="1"/>
        <v>8</v>
      </c>
      <c r="F49">
        <f t="shared" ca="1" si="2"/>
        <v>0.92</v>
      </c>
    </row>
    <row r="50" spans="1:6" x14ac:dyDescent="0.25">
      <c r="A50" t="s">
        <v>12</v>
      </c>
      <c r="B50" t="s">
        <v>44</v>
      </c>
      <c r="C50">
        <v>8</v>
      </c>
      <c r="D50">
        <f t="shared" ca="1" si="0"/>
        <v>88</v>
      </c>
      <c r="E50">
        <f t="shared" ca="1" si="1"/>
        <v>12</v>
      </c>
      <c r="F50">
        <f t="shared" ca="1" si="2"/>
        <v>0.92</v>
      </c>
    </row>
    <row r="51" spans="1:6" x14ac:dyDescent="0.25">
      <c r="A51" t="s">
        <v>48</v>
      </c>
      <c r="B51" t="s">
        <v>44</v>
      </c>
      <c r="C51">
        <v>8</v>
      </c>
      <c r="D51">
        <f t="shared" ca="1" si="0"/>
        <v>83</v>
      </c>
      <c r="E51">
        <f t="shared" ca="1" si="1"/>
        <v>11</v>
      </c>
      <c r="F51">
        <f t="shared" ca="1" si="2"/>
        <v>0.93</v>
      </c>
    </row>
    <row r="52" spans="1:6" x14ac:dyDescent="0.25">
      <c r="A52" t="s">
        <v>61</v>
      </c>
      <c r="B52" t="s">
        <v>62</v>
      </c>
      <c r="C52">
        <v>6</v>
      </c>
      <c r="D52">
        <f t="shared" ca="1" si="0"/>
        <v>86</v>
      </c>
      <c r="E52">
        <f t="shared" ca="1" si="1"/>
        <v>9</v>
      </c>
      <c r="F52">
        <f t="shared" ca="1" si="2"/>
        <v>0.9</v>
      </c>
    </row>
    <row r="53" spans="1:6" x14ac:dyDescent="0.25">
      <c r="A53" t="s">
        <v>49</v>
      </c>
      <c r="B53" t="s">
        <v>22</v>
      </c>
      <c r="C53">
        <v>8</v>
      </c>
      <c r="D53">
        <f t="shared" ca="1" si="0"/>
        <v>86</v>
      </c>
      <c r="E53">
        <f t="shared" ca="1" si="1"/>
        <v>11</v>
      </c>
      <c r="F53">
        <f t="shared" ca="1" si="2"/>
        <v>1</v>
      </c>
    </row>
    <row r="54" spans="1:6" x14ac:dyDescent="0.25">
      <c r="A54" t="s">
        <v>68</v>
      </c>
      <c r="B54" t="s">
        <v>22</v>
      </c>
      <c r="C54">
        <v>8</v>
      </c>
      <c r="D54">
        <f t="shared" ca="1" si="0"/>
        <v>80</v>
      </c>
      <c r="E54">
        <f t="shared" ca="1" si="1"/>
        <v>10</v>
      </c>
      <c r="F54">
        <f t="shared" ca="1" si="2"/>
        <v>0.91</v>
      </c>
    </row>
    <row r="55" spans="1:6" x14ac:dyDescent="0.25">
      <c r="A55" t="s">
        <v>63</v>
      </c>
      <c r="B55" t="s">
        <v>22</v>
      </c>
      <c r="C55">
        <v>8</v>
      </c>
      <c r="D55">
        <f t="shared" ca="1" si="0"/>
        <v>80</v>
      </c>
      <c r="E55">
        <f t="shared" ca="1" si="1"/>
        <v>11</v>
      </c>
      <c r="F55">
        <f t="shared" ca="1" si="2"/>
        <v>0.98</v>
      </c>
    </row>
    <row r="56" spans="1:6" x14ac:dyDescent="0.25">
      <c r="A56" t="s">
        <v>51</v>
      </c>
      <c r="B56" t="s">
        <v>22</v>
      </c>
      <c r="C56">
        <v>8</v>
      </c>
      <c r="D56">
        <f t="shared" ca="1" si="0"/>
        <v>78</v>
      </c>
      <c r="E56">
        <f t="shared" ca="1" si="1"/>
        <v>8</v>
      </c>
      <c r="F56">
        <f t="shared" ca="1" si="2"/>
        <v>0.94</v>
      </c>
    </row>
    <row r="57" spans="1:6" x14ac:dyDescent="0.25">
      <c r="A57" t="s">
        <v>43</v>
      </c>
      <c r="B57" t="s">
        <v>22</v>
      </c>
      <c r="C57">
        <v>8</v>
      </c>
      <c r="D57">
        <f t="shared" ca="1" si="0"/>
        <v>82</v>
      </c>
      <c r="E57">
        <f t="shared" ca="1" si="1"/>
        <v>10</v>
      </c>
      <c r="F57">
        <f t="shared" ca="1" si="2"/>
        <v>0.91</v>
      </c>
    </row>
    <row r="58" spans="1:6" x14ac:dyDescent="0.25">
      <c r="A58" t="s">
        <v>48</v>
      </c>
      <c r="B58" t="s">
        <v>22</v>
      </c>
      <c r="C58">
        <v>8</v>
      </c>
      <c r="D58">
        <f t="shared" ca="1" si="0"/>
        <v>78</v>
      </c>
      <c r="E58">
        <f t="shared" ca="1" si="1"/>
        <v>11</v>
      </c>
      <c r="F58">
        <f t="shared" ca="1" si="2"/>
        <v>0.97</v>
      </c>
    </row>
    <row r="59" spans="1:6" x14ac:dyDescent="0.25">
      <c r="A59" t="s">
        <v>35</v>
      </c>
      <c r="B59" t="s">
        <v>23</v>
      </c>
      <c r="C59">
        <v>8</v>
      </c>
      <c r="D59">
        <f t="shared" ca="1" si="0"/>
        <v>83</v>
      </c>
      <c r="E59">
        <f t="shared" ca="1" si="1"/>
        <v>9</v>
      </c>
      <c r="F59">
        <f t="shared" ca="1" si="2"/>
        <v>0.9</v>
      </c>
    </row>
    <row r="60" spans="1:6" x14ac:dyDescent="0.25">
      <c r="A60" t="s">
        <v>59</v>
      </c>
      <c r="B60" t="s">
        <v>23</v>
      </c>
      <c r="C60">
        <v>8</v>
      </c>
      <c r="D60">
        <f t="shared" ca="1" si="0"/>
        <v>78</v>
      </c>
      <c r="E60">
        <f t="shared" ca="1" si="1"/>
        <v>11</v>
      </c>
      <c r="F60">
        <f t="shared" ca="1" si="2"/>
        <v>0.92</v>
      </c>
    </row>
    <row r="61" spans="1:6" x14ac:dyDescent="0.25">
      <c r="A61" t="s">
        <v>36</v>
      </c>
      <c r="B61" t="s">
        <v>23</v>
      </c>
      <c r="C61">
        <v>8</v>
      </c>
      <c r="D61">
        <f t="shared" ca="1" si="0"/>
        <v>81</v>
      </c>
      <c r="E61">
        <f t="shared" ca="1" si="1"/>
        <v>11</v>
      </c>
      <c r="F61">
        <f t="shared" ca="1" si="2"/>
        <v>0.98</v>
      </c>
    </row>
    <row r="62" spans="1:6" x14ac:dyDescent="0.25">
      <c r="A62" t="s">
        <v>71</v>
      </c>
      <c r="B62" t="s">
        <v>23</v>
      </c>
      <c r="C62">
        <v>8</v>
      </c>
      <c r="D62">
        <f t="shared" ca="1" si="0"/>
        <v>82</v>
      </c>
      <c r="E62">
        <f t="shared" ca="1" si="1"/>
        <v>12</v>
      </c>
      <c r="F62">
        <f t="shared" ca="1" si="2"/>
        <v>0.9</v>
      </c>
    </row>
    <row r="63" spans="1:6" x14ac:dyDescent="0.25">
      <c r="A63" t="s">
        <v>72</v>
      </c>
      <c r="B63" t="s">
        <v>23</v>
      </c>
      <c r="C63">
        <v>8</v>
      </c>
      <c r="D63">
        <f t="shared" ca="1" si="0"/>
        <v>86</v>
      </c>
      <c r="E63">
        <f t="shared" ca="1" si="1"/>
        <v>10</v>
      </c>
      <c r="F63">
        <f t="shared" ca="1" si="2"/>
        <v>0.91</v>
      </c>
    </row>
    <row r="64" spans="1:6" x14ac:dyDescent="0.25">
      <c r="A64" t="s">
        <v>6</v>
      </c>
      <c r="B64" t="s">
        <v>23</v>
      </c>
      <c r="C64">
        <v>8</v>
      </c>
      <c r="D64">
        <f t="shared" ca="1" si="0"/>
        <v>86</v>
      </c>
      <c r="E64">
        <f t="shared" ca="1" si="1"/>
        <v>10</v>
      </c>
      <c r="F64">
        <f t="shared" ca="1" si="2"/>
        <v>0.95</v>
      </c>
    </row>
    <row r="65" spans="1:6" x14ac:dyDescent="0.25">
      <c r="A65" t="s">
        <v>25</v>
      </c>
      <c r="B65" t="s">
        <v>24</v>
      </c>
      <c r="C65">
        <v>6</v>
      </c>
      <c r="D65">
        <f t="shared" ca="1" si="0"/>
        <v>86</v>
      </c>
      <c r="E65">
        <f t="shared" ca="1" si="1"/>
        <v>11</v>
      </c>
      <c r="F65">
        <f t="shared" ca="1" si="2"/>
        <v>0.96</v>
      </c>
    </row>
    <row r="66" spans="1:6" x14ac:dyDescent="0.25">
      <c r="A66" t="s">
        <v>26</v>
      </c>
      <c r="B66" t="s">
        <v>24</v>
      </c>
      <c r="C66">
        <v>6</v>
      </c>
      <c r="D66">
        <f t="shared" ca="1" si="0"/>
        <v>84</v>
      </c>
      <c r="E66">
        <f t="shared" ca="1" si="1"/>
        <v>8</v>
      </c>
      <c r="F66">
        <f t="shared" ca="1" si="2"/>
        <v>0.93</v>
      </c>
    </row>
    <row r="67" spans="1:6" x14ac:dyDescent="0.25">
      <c r="A67" t="s">
        <v>27</v>
      </c>
      <c r="B67" t="s">
        <v>24</v>
      </c>
      <c r="C67">
        <v>6</v>
      </c>
      <c r="D67">
        <f t="shared" ref="D67:D69" ca="1" si="3">RANDBETWEEN(78,88)</f>
        <v>78</v>
      </c>
      <c r="E67">
        <f t="shared" ref="E67:E69" ca="1" si="4">RANDBETWEEN(8,12)</f>
        <v>10</v>
      </c>
      <c r="F67">
        <f t="shared" ref="F67:F69" ca="1" si="5">RANDBETWEEN(90,100)/100</f>
        <v>0.98</v>
      </c>
    </row>
    <row r="68" spans="1:6" x14ac:dyDescent="0.25">
      <c r="A68" t="s">
        <v>28</v>
      </c>
      <c r="B68" t="s">
        <v>24</v>
      </c>
      <c r="C68">
        <v>6</v>
      </c>
      <c r="D68">
        <f t="shared" ca="1" si="3"/>
        <v>88</v>
      </c>
      <c r="E68">
        <f t="shared" ca="1" si="4"/>
        <v>8</v>
      </c>
      <c r="F68">
        <f t="shared" ca="1" si="5"/>
        <v>0.92</v>
      </c>
    </row>
    <row r="69" spans="1:6" x14ac:dyDescent="0.25">
      <c r="A69" t="s">
        <v>29</v>
      </c>
      <c r="B69" t="s">
        <v>24</v>
      </c>
      <c r="C69">
        <v>6</v>
      </c>
      <c r="D69">
        <f t="shared" ca="1" si="3"/>
        <v>88</v>
      </c>
      <c r="E69">
        <f t="shared" ca="1" si="4"/>
        <v>9</v>
      </c>
      <c r="F69">
        <f t="shared" ca="1" si="5"/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mapa_curricular_generador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Pabloe Cancino</dc:creator>
  <cp:lastModifiedBy>Pabloe Cancino</cp:lastModifiedBy>
  <dcterms:created xsi:type="dcterms:W3CDTF">2024-03-02T00:53:12Z</dcterms:created>
  <dcterms:modified xsi:type="dcterms:W3CDTF">2024-03-02T05:41:16Z</dcterms:modified>
</cp:coreProperties>
</file>