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@trayectoria_escolar\"/>
    </mc:Choice>
  </mc:AlternateContent>
  <xr:revisionPtr revIDLastSave="0" documentId="13_ncr:1_{A1B12D52-B6C0-4D6C-AC3D-5E2E79C3C958}" xr6:coauthVersionLast="47" xr6:coauthVersionMax="47" xr10:uidLastSave="{00000000-0000-0000-0000-000000000000}"/>
  <bookViews>
    <workbookView xWindow="-120" yWindow="-120" windowWidth="29040" windowHeight="15840" xr2:uid="{59CEDC56-CF81-47C6-A1C6-A0B5867354B7}"/>
  </bookViews>
  <sheets>
    <sheet name="mapa_curricular_generador" sheetId="1" r:id="rId1"/>
  </sheets>
  <definedNames>
    <definedName name="_xlnm._FilterDatabase" localSheetId="0" hidden="1">mapa_curricular_generador!$A$1:$J$1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36" i="1"/>
  <c r="H29" i="1"/>
  <c r="H22" i="1"/>
  <c r="H15" i="1"/>
  <c r="H8" i="1"/>
  <c r="H58" i="1"/>
  <c r="H56" i="1"/>
  <c r="H54" i="1"/>
  <c r="H51" i="1"/>
  <c r="H48" i="1"/>
  <c r="H45" i="1"/>
  <c r="H57" i="1"/>
  <c r="H55" i="1"/>
  <c r="H53" i="1"/>
  <c r="H52" i="1"/>
  <c r="H47" i="1"/>
  <c r="H44" i="1"/>
  <c r="H25" i="1"/>
  <c r="H35" i="1"/>
  <c r="H28" i="1"/>
  <c r="H21" i="1"/>
  <c r="H14" i="1"/>
  <c r="H7" i="1"/>
  <c r="H6" i="1"/>
  <c r="H40" i="1"/>
  <c r="H33" i="1"/>
  <c r="H26" i="1"/>
  <c r="H19" i="1"/>
  <c r="H43" i="1"/>
  <c r="H31" i="1"/>
  <c r="H24" i="1"/>
  <c r="H23" i="1"/>
  <c r="H16" i="1"/>
  <c r="H9" i="1"/>
  <c r="H49" i="1"/>
  <c r="H42" i="1"/>
  <c r="H41" i="1"/>
  <c r="H34" i="1"/>
  <c r="H27" i="1"/>
  <c r="H20" i="1"/>
  <c r="H13" i="1"/>
  <c r="H46" i="1"/>
  <c r="H39" i="1"/>
  <c r="H38" i="1"/>
  <c r="H32" i="1"/>
  <c r="H18" i="1"/>
  <c r="H37" i="1"/>
  <c r="H30" i="1"/>
  <c r="H17" i="1"/>
  <c r="H10" i="1"/>
  <c r="H3" i="1"/>
  <c r="H2" i="1"/>
  <c r="H12" i="1"/>
  <c r="H11" i="1"/>
  <c r="H5" i="1"/>
  <c r="H4" i="1"/>
  <c r="J36" i="1"/>
  <c r="J29" i="1"/>
  <c r="J22" i="1"/>
  <c r="J15" i="1"/>
  <c r="J8" i="1"/>
  <c r="J58" i="1"/>
  <c r="J56" i="1"/>
  <c r="J54" i="1"/>
  <c r="J51" i="1"/>
  <c r="J48" i="1"/>
  <c r="J45" i="1"/>
  <c r="J57" i="1"/>
  <c r="J55" i="1"/>
  <c r="J53" i="1"/>
  <c r="J52" i="1"/>
  <c r="J47" i="1"/>
  <c r="J44" i="1"/>
  <c r="J25" i="1"/>
  <c r="J35" i="1"/>
  <c r="J28" i="1"/>
  <c r="J21" i="1"/>
  <c r="J14" i="1"/>
  <c r="J7" i="1"/>
  <c r="J6" i="1"/>
  <c r="J40" i="1"/>
  <c r="J33" i="1"/>
  <c r="J26" i="1"/>
  <c r="J19" i="1"/>
  <c r="J43" i="1"/>
  <c r="J31" i="1"/>
  <c r="J24" i="1"/>
  <c r="J23" i="1"/>
  <c r="J16" i="1"/>
  <c r="J9" i="1"/>
  <c r="J49" i="1"/>
  <c r="J42" i="1"/>
  <c r="J41" i="1"/>
  <c r="J34" i="1"/>
  <c r="J27" i="1"/>
  <c r="J20" i="1"/>
  <c r="J13" i="1"/>
  <c r="J46" i="1"/>
  <c r="J39" i="1"/>
  <c r="J38" i="1"/>
  <c r="J32" i="1"/>
  <c r="J18" i="1"/>
  <c r="J37" i="1"/>
  <c r="J30" i="1"/>
  <c r="J17" i="1"/>
  <c r="J10" i="1"/>
  <c r="J3" i="1"/>
  <c r="J2" i="1"/>
  <c r="J12" i="1"/>
  <c r="J11" i="1"/>
  <c r="J5" i="1"/>
  <c r="J4" i="1"/>
  <c r="I5" i="1"/>
  <c r="I11" i="1"/>
  <c r="I12" i="1"/>
  <c r="I2" i="1"/>
  <c r="I3" i="1"/>
  <c r="I10" i="1"/>
  <c r="I17" i="1"/>
  <c r="I30" i="1"/>
  <c r="I37" i="1"/>
  <c r="I18" i="1"/>
  <c r="I32" i="1"/>
  <c r="I38" i="1"/>
  <c r="I39" i="1"/>
  <c r="I46" i="1"/>
  <c r="I13" i="1"/>
  <c r="I20" i="1"/>
  <c r="I27" i="1"/>
  <c r="I34" i="1"/>
  <c r="I41" i="1"/>
  <c r="I42" i="1"/>
  <c r="I49" i="1"/>
  <c r="I9" i="1"/>
  <c r="I16" i="1"/>
  <c r="I23" i="1"/>
  <c r="I24" i="1"/>
  <c r="I31" i="1"/>
  <c r="I43" i="1"/>
  <c r="I19" i="1"/>
  <c r="I26" i="1"/>
  <c r="I33" i="1"/>
  <c r="I40" i="1"/>
  <c r="I6" i="1"/>
  <c r="I7" i="1"/>
  <c r="I14" i="1"/>
  <c r="I21" i="1"/>
  <c r="I28" i="1"/>
  <c r="I35" i="1"/>
  <c r="I25" i="1"/>
  <c r="I44" i="1"/>
  <c r="I47" i="1"/>
  <c r="I52" i="1"/>
  <c r="I53" i="1"/>
  <c r="I55" i="1"/>
  <c r="I57" i="1"/>
  <c r="I45" i="1"/>
  <c r="I48" i="1"/>
  <c r="I51" i="1"/>
  <c r="I54" i="1"/>
  <c r="I56" i="1"/>
  <c r="I58" i="1"/>
  <c r="I8" i="1"/>
  <c r="I15" i="1"/>
  <c r="I22" i="1"/>
  <c r="I29" i="1"/>
  <c r="I36" i="1"/>
</calcChain>
</file>

<file path=xl/sharedStrings.xml><?xml version="1.0" encoding="utf-8"?>
<sst xmlns="http://schemas.openxmlformats.org/spreadsheetml/2006/main" count="184" uniqueCount="81">
  <si>
    <t>TBA</t>
  </si>
  <si>
    <t>Ecuaciones Diferenciales Ordinarias</t>
  </si>
  <si>
    <t>Transformadas y Series</t>
  </si>
  <si>
    <t>Ecuaciones Diferenciales Parciales</t>
  </si>
  <si>
    <t>Software Educativo</t>
  </si>
  <si>
    <t>Tendencias Educativas</t>
  </si>
  <si>
    <t>Variable Compleja</t>
  </si>
  <si>
    <t>Probabilidad</t>
  </si>
  <si>
    <t>Elementos del Muestreo</t>
  </si>
  <si>
    <t>Diseño de Experimentos</t>
  </si>
  <si>
    <t>Sistemas de Ecuaciones y Matrices</t>
  </si>
  <si>
    <t>Algebra Lineal Avanzada</t>
  </si>
  <si>
    <t>Tecn Com y Gest de la Inf</t>
  </si>
  <si>
    <t>media_calif</t>
  </si>
  <si>
    <t>desv_calif</t>
  </si>
  <si>
    <t xml:space="preserve">tasa_promocion </t>
  </si>
  <si>
    <t>U_de_Aprend</t>
  </si>
  <si>
    <t>Creditos</t>
  </si>
  <si>
    <t>LF_1_Geom y Top</t>
  </si>
  <si>
    <t>LF_3_C. Educ. Mat</t>
  </si>
  <si>
    <t>LF_5_Prob y Est</t>
  </si>
  <si>
    <t>LP_8_Mat_Apl</t>
  </si>
  <si>
    <t>LP_8_Mat_Edu</t>
  </si>
  <si>
    <t>Opt_Libres</t>
  </si>
  <si>
    <t>Opt_Libre_01</t>
  </si>
  <si>
    <t>Opt_Libre_02</t>
  </si>
  <si>
    <t>Opt_Libre_03</t>
  </si>
  <si>
    <t>Opt_Libre_04</t>
  </si>
  <si>
    <t>Opt_Libre_05</t>
  </si>
  <si>
    <t>Sistemas Dinamicos</t>
  </si>
  <si>
    <t>Historia de las Matematicas</t>
  </si>
  <si>
    <t>Didactica de las Matematicas</t>
  </si>
  <si>
    <t>Tecn y ens de las Matematicas</t>
  </si>
  <si>
    <t>Didactica del algebra</t>
  </si>
  <si>
    <t>Didactica del Calculo</t>
  </si>
  <si>
    <t>Calculo Diferencial</t>
  </si>
  <si>
    <t>LF_4_Analisis</t>
  </si>
  <si>
    <t>Calculo Integral</t>
  </si>
  <si>
    <t>Calculo Superior</t>
  </si>
  <si>
    <t>Analisis Real</t>
  </si>
  <si>
    <t>Analisis Matematico</t>
  </si>
  <si>
    <t>Procesos Estocasticos</t>
  </si>
  <si>
    <t>LF_6_algebra</t>
  </si>
  <si>
    <t>algebra Superior</t>
  </si>
  <si>
    <t>algebra Moderna</t>
  </si>
  <si>
    <t>Matematicas Discretas</t>
  </si>
  <si>
    <t>Analisis Funcional</t>
  </si>
  <si>
    <t>Metodos Numericos</t>
  </si>
  <si>
    <t>Analisis Numerico</t>
  </si>
  <si>
    <t>Trigonometria</t>
  </si>
  <si>
    <t>Geometria Analitica Plana</t>
  </si>
  <si>
    <t>Geometria Analitica en el Espacio</t>
  </si>
  <si>
    <t>Geometria Euclidiana</t>
  </si>
  <si>
    <t>Topologia</t>
  </si>
  <si>
    <t>Geometria Moderna</t>
  </si>
  <si>
    <t>Teorias del Aprendizaje</t>
  </si>
  <si>
    <t>Didactica de la Geometria</t>
  </si>
  <si>
    <t>Estadistica Desc e Inf</t>
  </si>
  <si>
    <t>Fundamentos de Fisica Clasica</t>
  </si>
  <si>
    <t>LF_7_Fisica</t>
  </si>
  <si>
    <t>Teoria de la Medida</t>
  </si>
  <si>
    <t>Topicos de Matematicas</t>
  </si>
  <si>
    <t>Fundamentos de Programacion</t>
  </si>
  <si>
    <t>Comprension Lectora y Redaccion</t>
  </si>
  <si>
    <t>LF_2_Modelacion</t>
  </si>
  <si>
    <t>Analisis Topologico de Datos</t>
  </si>
  <si>
    <t>Evaluacion del Aprendizaje</t>
  </si>
  <si>
    <t>Metodologia de la Investigacion</t>
  </si>
  <si>
    <t>Planeacion Didactica</t>
  </si>
  <si>
    <t>Seminario de Investigacion</t>
  </si>
  <si>
    <t>Logica y Conjuntos</t>
  </si>
  <si>
    <t>Teoria de Numeros</t>
  </si>
  <si>
    <t>RowCurr</t>
  </si>
  <si>
    <t>ColCurr</t>
  </si>
  <si>
    <t>ordinal</t>
  </si>
  <si>
    <t>Academia</t>
  </si>
  <si>
    <t>Disciplinar</t>
  </si>
  <si>
    <t>Servicio Social</t>
  </si>
  <si>
    <t>SSyPP</t>
  </si>
  <si>
    <t>Practicas Profesionales</t>
  </si>
  <si>
    <t>Estruct_Curr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</si>
</sst>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09E0-D7BA-4D3B-A179-453EF477D226}">
  <dimension ref="A1:J59"/>
  <sheetViews>
    <sheetView tabSelected="1" workbookViewId="0">
      <pane ySplit="1" topLeftCell="A2" activePane="bottomLeft" state="frozen"/>
      <selection pane="bottomLeft" activeCell="I50" sqref="I50"/>
    </sheetView>
  </sheetViews>
  <sheetFormatPr baseColWidth="10" defaultRowHeight="15" x14ac:dyDescent="0.25"/>
  <cols>
    <col min="1" max="1" width="7.42578125" bestFit="1" customWidth="1"/>
    <col min="2" max="2" width="33.85546875" bestFit="1" customWidth="1"/>
    <col min="3" max="3" width="17.28515625" style="2" bestFit="1" customWidth="1"/>
    <col min="4" max="4" width="14.42578125" customWidth="1"/>
    <col min="5" max="5" width="8.7109375" bestFit="1" customWidth="1"/>
    <col min="6" max="6" width="8.140625" bestFit="1" customWidth="1"/>
    <col min="7" max="7" width="8.5703125" bestFit="1" customWidth="1"/>
    <col min="10" max="10" width="15.85546875" style="1" bestFit="1" customWidth="1"/>
  </cols>
  <sheetData>
    <row r="1" spans="1:10" x14ac:dyDescent="0.25">
      <c r="A1" t="s">
        <v>74</v>
      </c>
      <c r="B1" t="s">
        <v>16</v>
      </c>
      <c r="C1" s="2" t="s">
        <v>75</v>
      </c>
      <c r="D1" t="s">
        <v>80</v>
      </c>
      <c r="E1" t="s">
        <v>72</v>
      </c>
      <c r="F1" t="s">
        <v>73</v>
      </c>
      <c r="G1" t="s">
        <v>17</v>
      </c>
      <c r="H1" t="s">
        <v>13</v>
      </c>
      <c r="I1" t="s">
        <v>14</v>
      </c>
      <c r="J1" s="1" t="s">
        <v>15</v>
      </c>
    </row>
    <row r="2" spans="1:10" x14ac:dyDescent="0.25">
      <c r="A2">
        <v>1</v>
      </c>
      <c r="B2" t="s">
        <v>49</v>
      </c>
      <c r="C2" s="2" t="s">
        <v>18</v>
      </c>
      <c r="D2" t="s">
        <v>76</v>
      </c>
      <c r="E2">
        <v>1</v>
      </c>
      <c r="F2">
        <v>1</v>
      </c>
      <c r="G2">
        <v>6</v>
      </c>
      <c r="H2">
        <f ca="1">RANDBETWEEN(78,88)</f>
        <v>86</v>
      </c>
      <c r="I2">
        <f ca="1">RANDBETWEEN(8,12)</f>
        <v>11</v>
      </c>
      <c r="J2">
        <f ca="1">RANDBETWEEN(90,100)/100</f>
        <v>0.97</v>
      </c>
    </row>
    <row r="3" spans="1:10" x14ac:dyDescent="0.25">
      <c r="A3">
        <v>2</v>
      </c>
      <c r="B3" t="s">
        <v>50</v>
      </c>
      <c r="C3" s="2" t="s">
        <v>18</v>
      </c>
      <c r="D3" t="s">
        <v>76</v>
      </c>
      <c r="E3">
        <v>2</v>
      </c>
      <c r="F3">
        <v>1</v>
      </c>
      <c r="G3">
        <v>8</v>
      </c>
      <c r="H3">
        <f ca="1">RANDBETWEEN(78,88)</f>
        <v>85</v>
      </c>
      <c r="I3">
        <f ca="1">RANDBETWEEN(8,12)</f>
        <v>8</v>
      </c>
      <c r="J3">
        <f ca="1">RANDBETWEEN(90,100)/100</f>
        <v>0.91</v>
      </c>
    </row>
    <row r="4" spans="1:10" x14ac:dyDescent="0.25">
      <c r="A4">
        <v>3</v>
      </c>
      <c r="B4" t="s">
        <v>61</v>
      </c>
      <c r="C4" s="2" t="s">
        <v>0</v>
      </c>
      <c r="D4" t="s">
        <v>0</v>
      </c>
      <c r="E4">
        <v>3</v>
      </c>
      <c r="F4">
        <v>1</v>
      </c>
      <c r="G4">
        <v>8</v>
      </c>
      <c r="H4">
        <f ca="1">RANDBETWEEN(78,88)</f>
        <v>78</v>
      </c>
      <c r="I4">
        <f ca="1">RANDBETWEEN(8,12)</f>
        <v>8</v>
      </c>
      <c r="J4">
        <f ca="1">RANDBETWEEN(90,100)/100</f>
        <v>0.96</v>
      </c>
    </row>
    <row r="5" spans="1:10" x14ac:dyDescent="0.25">
      <c r="A5">
        <v>4</v>
      </c>
      <c r="B5" t="s">
        <v>62</v>
      </c>
      <c r="C5" s="2" t="s">
        <v>0</v>
      </c>
      <c r="D5" t="s">
        <v>0</v>
      </c>
      <c r="E5">
        <v>4</v>
      </c>
      <c r="F5">
        <v>1</v>
      </c>
      <c r="G5">
        <v>8</v>
      </c>
      <c r="H5">
        <f ca="1">RANDBETWEEN(78,88)</f>
        <v>85</v>
      </c>
      <c r="I5">
        <f ca="1">RANDBETWEEN(8,12)</f>
        <v>12</v>
      </c>
      <c r="J5">
        <f ca="1">RANDBETWEEN(90,100)/100</f>
        <v>0.92</v>
      </c>
    </row>
    <row r="6" spans="1:10" x14ac:dyDescent="0.25">
      <c r="A6">
        <v>5</v>
      </c>
      <c r="B6" t="s">
        <v>70</v>
      </c>
      <c r="C6" s="2" t="s">
        <v>42</v>
      </c>
      <c r="D6" t="s">
        <v>76</v>
      </c>
      <c r="E6">
        <v>5</v>
      </c>
      <c r="F6">
        <v>1</v>
      </c>
      <c r="G6">
        <v>8</v>
      </c>
      <c r="H6">
        <f ca="1">RANDBETWEEN(78,88)</f>
        <v>80</v>
      </c>
      <c r="I6">
        <f ca="1">RANDBETWEEN(8,12)</f>
        <v>8</v>
      </c>
      <c r="J6">
        <f ca="1">RANDBETWEEN(90,100)/100</f>
        <v>0.98</v>
      </c>
    </row>
    <row r="7" spans="1:10" x14ac:dyDescent="0.25">
      <c r="A7">
        <v>6</v>
      </c>
      <c r="B7" t="s">
        <v>10</v>
      </c>
      <c r="C7" s="2" t="s">
        <v>42</v>
      </c>
      <c r="D7" t="s">
        <v>76</v>
      </c>
      <c r="E7">
        <v>6</v>
      </c>
      <c r="F7">
        <v>1</v>
      </c>
      <c r="G7">
        <v>6</v>
      </c>
      <c r="H7">
        <f ca="1">RANDBETWEEN(78,88)</f>
        <v>82</v>
      </c>
      <c r="I7">
        <f ca="1">RANDBETWEEN(8,12)</f>
        <v>12</v>
      </c>
      <c r="J7">
        <f ca="1">RANDBETWEEN(90,100)/100</f>
        <v>0.9</v>
      </c>
    </row>
    <row r="8" spans="1:10" x14ac:dyDescent="0.25">
      <c r="A8">
        <v>7</v>
      </c>
      <c r="B8" t="s">
        <v>24</v>
      </c>
      <c r="C8" s="2" t="s">
        <v>23</v>
      </c>
      <c r="D8" t="s">
        <v>23</v>
      </c>
      <c r="E8">
        <v>7</v>
      </c>
      <c r="F8">
        <v>1</v>
      </c>
      <c r="G8">
        <v>6</v>
      </c>
      <c r="H8">
        <f ca="1">RANDBETWEEN(78,88)</f>
        <v>85</v>
      </c>
      <c r="I8">
        <f ca="1">RANDBETWEEN(8,12)</f>
        <v>11</v>
      </c>
      <c r="J8">
        <f ca="1">RANDBETWEEN(90,100)/100</f>
        <v>0.97</v>
      </c>
    </row>
    <row r="9" spans="1:10" x14ac:dyDescent="0.25">
      <c r="A9">
        <v>8</v>
      </c>
      <c r="B9" t="s">
        <v>35</v>
      </c>
      <c r="C9" s="2" t="s">
        <v>36</v>
      </c>
      <c r="D9" t="s">
        <v>76</v>
      </c>
      <c r="E9">
        <v>1</v>
      </c>
      <c r="F9">
        <v>2</v>
      </c>
      <c r="G9">
        <v>8</v>
      </c>
      <c r="H9">
        <f ca="1">RANDBETWEEN(78,88)</f>
        <v>84</v>
      </c>
      <c r="I9">
        <f ca="1">RANDBETWEEN(8,12)</f>
        <v>11</v>
      </c>
      <c r="J9">
        <f ca="1">RANDBETWEEN(90,100)/100</f>
        <v>0.99</v>
      </c>
    </row>
    <row r="10" spans="1:10" x14ac:dyDescent="0.25">
      <c r="A10">
        <v>9</v>
      </c>
      <c r="B10" t="s">
        <v>51</v>
      </c>
      <c r="C10" s="2" t="s">
        <v>18</v>
      </c>
      <c r="D10" t="s">
        <v>76</v>
      </c>
      <c r="E10">
        <v>2</v>
      </c>
      <c r="F10">
        <v>2</v>
      </c>
      <c r="G10">
        <v>8</v>
      </c>
      <c r="H10">
        <f ca="1">RANDBETWEEN(78,88)</f>
        <v>87</v>
      </c>
      <c r="I10">
        <f ca="1">RANDBETWEEN(8,12)</f>
        <v>12</v>
      </c>
      <c r="J10">
        <f ca="1">RANDBETWEEN(90,100)/100</f>
        <v>0.9</v>
      </c>
    </row>
    <row r="11" spans="1:10" x14ac:dyDescent="0.25">
      <c r="A11">
        <v>10</v>
      </c>
      <c r="B11" t="s">
        <v>63</v>
      </c>
      <c r="C11" s="2" t="s">
        <v>0</v>
      </c>
      <c r="D11" t="s">
        <v>0</v>
      </c>
      <c r="E11">
        <v>3</v>
      </c>
      <c r="F11">
        <v>2</v>
      </c>
      <c r="G11">
        <v>8</v>
      </c>
      <c r="H11">
        <f ca="1">RANDBETWEEN(78,88)</f>
        <v>81</v>
      </c>
      <c r="I11">
        <f ca="1">RANDBETWEEN(8,12)</f>
        <v>8</v>
      </c>
      <c r="J11">
        <f ca="1">RANDBETWEEN(90,100)/100</f>
        <v>0.95</v>
      </c>
    </row>
    <row r="12" spans="1:10" x14ac:dyDescent="0.25">
      <c r="A12">
        <v>11</v>
      </c>
      <c r="B12" t="s">
        <v>12</v>
      </c>
      <c r="C12" s="2" t="s">
        <v>0</v>
      </c>
      <c r="D12" t="s">
        <v>0</v>
      </c>
      <c r="E12">
        <v>4</v>
      </c>
      <c r="F12">
        <v>2</v>
      </c>
      <c r="G12">
        <v>6</v>
      </c>
      <c r="H12">
        <f ca="1">RANDBETWEEN(78,88)</f>
        <v>82</v>
      </c>
      <c r="I12">
        <f ca="1">RANDBETWEEN(8,12)</f>
        <v>12</v>
      </c>
      <c r="J12">
        <f ca="1">RANDBETWEEN(90,100)/100</f>
        <v>0.94</v>
      </c>
    </row>
    <row r="13" spans="1:10" x14ac:dyDescent="0.25">
      <c r="A13">
        <v>12</v>
      </c>
      <c r="B13" t="s">
        <v>30</v>
      </c>
      <c r="C13" s="2" t="s">
        <v>19</v>
      </c>
      <c r="D13" t="s">
        <v>76</v>
      </c>
      <c r="E13">
        <v>5</v>
      </c>
      <c r="F13">
        <v>2</v>
      </c>
      <c r="G13">
        <v>6</v>
      </c>
      <c r="H13">
        <f ca="1">RANDBETWEEN(78,88)</f>
        <v>79</v>
      </c>
      <c r="I13">
        <f ca="1">RANDBETWEEN(8,12)</f>
        <v>9</v>
      </c>
      <c r="J13">
        <f ca="1">RANDBETWEEN(90,100)/100</f>
        <v>0.96</v>
      </c>
    </row>
    <row r="14" spans="1:10" x14ac:dyDescent="0.25">
      <c r="A14">
        <v>13</v>
      </c>
      <c r="B14" t="s">
        <v>11</v>
      </c>
      <c r="C14" s="2" t="s">
        <v>42</v>
      </c>
      <c r="D14" t="s">
        <v>76</v>
      </c>
      <c r="E14">
        <v>6</v>
      </c>
      <c r="F14">
        <v>2</v>
      </c>
      <c r="G14">
        <v>8</v>
      </c>
      <c r="H14">
        <f ca="1">RANDBETWEEN(78,88)</f>
        <v>85</v>
      </c>
      <c r="I14">
        <f ca="1">RANDBETWEEN(8,12)</f>
        <v>8</v>
      </c>
      <c r="J14">
        <f ca="1">RANDBETWEEN(90,100)/100</f>
        <v>0.98</v>
      </c>
    </row>
    <row r="15" spans="1:10" x14ac:dyDescent="0.25">
      <c r="A15">
        <v>14</v>
      </c>
      <c r="B15" t="s">
        <v>25</v>
      </c>
      <c r="C15" s="2" t="s">
        <v>23</v>
      </c>
      <c r="D15" t="s">
        <v>23</v>
      </c>
      <c r="E15">
        <v>7</v>
      </c>
      <c r="F15">
        <v>2</v>
      </c>
      <c r="G15">
        <v>6</v>
      </c>
      <c r="H15">
        <f ca="1">RANDBETWEEN(78,88)</f>
        <v>88</v>
      </c>
      <c r="I15">
        <f ca="1">RANDBETWEEN(8,12)</f>
        <v>8</v>
      </c>
      <c r="J15">
        <f ca="1">RANDBETWEEN(90,100)/100</f>
        <v>1</v>
      </c>
    </row>
    <row r="16" spans="1:10" x14ac:dyDescent="0.25">
      <c r="A16">
        <v>15</v>
      </c>
      <c r="B16" t="s">
        <v>37</v>
      </c>
      <c r="C16" s="2" t="s">
        <v>36</v>
      </c>
      <c r="D16" t="s">
        <v>76</v>
      </c>
      <c r="E16">
        <v>1</v>
      </c>
      <c r="F16">
        <v>3</v>
      </c>
      <c r="G16">
        <v>8</v>
      </c>
      <c r="H16">
        <f ca="1">RANDBETWEEN(78,88)</f>
        <v>78</v>
      </c>
      <c r="I16">
        <f ca="1">RANDBETWEEN(8,12)</f>
        <v>12</v>
      </c>
      <c r="J16">
        <f ca="1">RANDBETWEEN(90,100)/100</f>
        <v>0.99</v>
      </c>
    </row>
    <row r="17" spans="1:10" x14ac:dyDescent="0.25">
      <c r="A17">
        <v>16</v>
      </c>
      <c r="B17" t="s">
        <v>52</v>
      </c>
      <c r="C17" s="2" t="s">
        <v>18</v>
      </c>
      <c r="D17" t="s">
        <v>76</v>
      </c>
      <c r="E17">
        <v>2</v>
      </c>
      <c r="F17">
        <v>3</v>
      </c>
      <c r="G17">
        <v>8</v>
      </c>
      <c r="H17">
        <f ca="1">RANDBETWEEN(78,88)</f>
        <v>78</v>
      </c>
      <c r="I17">
        <f ca="1">RANDBETWEEN(8,12)</f>
        <v>8</v>
      </c>
      <c r="J17">
        <f ca="1">RANDBETWEEN(90,100)/100</f>
        <v>0.93</v>
      </c>
    </row>
    <row r="18" spans="1:10" x14ac:dyDescent="0.25">
      <c r="A18">
        <v>17</v>
      </c>
      <c r="B18" t="s">
        <v>47</v>
      </c>
      <c r="C18" s="2" t="s">
        <v>64</v>
      </c>
      <c r="D18" t="s">
        <v>76</v>
      </c>
      <c r="E18">
        <v>3</v>
      </c>
      <c r="F18">
        <v>3</v>
      </c>
      <c r="G18">
        <v>8</v>
      </c>
      <c r="H18">
        <f ca="1">RANDBETWEEN(78,88)</f>
        <v>80</v>
      </c>
      <c r="I18">
        <f ca="1">RANDBETWEEN(8,12)</f>
        <v>9</v>
      </c>
      <c r="J18">
        <f ca="1">RANDBETWEEN(90,100)/100</f>
        <v>0.92</v>
      </c>
    </row>
    <row r="19" spans="1:10" x14ac:dyDescent="0.25">
      <c r="A19">
        <v>18</v>
      </c>
      <c r="B19" t="s">
        <v>7</v>
      </c>
      <c r="C19" s="2" t="s">
        <v>20</v>
      </c>
      <c r="D19" t="s">
        <v>76</v>
      </c>
      <c r="E19">
        <v>4</v>
      </c>
      <c r="F19">
        <v>3</v>
      </c>
      <c r="G19">
        <v>8</v>
      </c>
      <c r="H19">
        <f ca="1">RANDBETWEEN(78,88)</f>
        <v>79</v>
      </c>
      <c r="I19">
        <f ca="1">RANDBETWEEN(8,12)</f>
        <v>11</v>
      </c>
      <c r="J19">
        <f ca="1">RANDBETWEEN(90,100)/100</f>
        <v>1</v>
      </c>
    </row>
    <row r="20" spans="1:10" x14ac:dyDescent="0.25">
      <c r="A20">
        <v>19</v>
      </c>
      <c r="B20" t="s">
        <v>55</v>
      </c>
      <c r="C20" s="2" t="s">
        <v>19</v>
      </c>
      <c r="D20" t="s">
        <v>76</v>
      </c>
      <c r="E20">
        <v>5</v>
      </c>
      <c r="F20">
        <v>3</v>
      </c>
      <c r="G20">
        <v>6</v>
      </c>
      <c r="H20">
        <f ca="1">RANDBETWEEN(78,88)</f>
        <v>88</v>
      </c>
      <c r="I20">
        <f ca="1">RANDBETWEEN(8,12)</f>
        <v>12</v>
      </c>
      <c r="J20">
        <f ca="1">RANDBETWEEN(90,100)/100</f>
        <v>0.98</v>
      </c>
    </row>
    <row r="21" spans="1:10" x14ac:dyDescent="0.25">
      <c r="A21">
        <v>20</v>
      </c>
      <c r="B21" t="s">
        <v>43</v>
      </c>
      <c r="C21" s="2" t="s">
        <v>42</v>
      </c>
      <c r="D21" t="s">
        <v>76</v>
      </c>
      <c r="E21">
        <v>6</v>
      </c>
      <c r="F21">
        <v>3</v>
      </c>
      <c r="G21">
        <v>10</v>
      </c>
      <c r="H21">
        <f ca="1">RANDBETWEEN(78,88)</f>
        <v>82</v>
      </c>
      <c r="I21">
        <f ca="1">RANDBETWEEN(8,12)</f>
        <v>11</v>
      </c>
      <c r="J21">
        <f ca="1">RANDBETWEEN(90,100)/100</f>
        <v>0.9</v>
      </c>
    </row>
    <row r="22" spans="1:10" x14ac:dyDescent="0.25">
      <c r="A22">
        <v>21</v>
      </c>
      <c r="B22" t="s">
        <v>26</v>
      </c>
      <c r="C22" s="2" t="s">
        <v>23</v>
      </c>
      <c r="D22" t="s">
        <v>23</v>
      </c>
      <c r="E22">
        <v>7</v>
      </c>
      <c r="F22">
        <v>3</v>
      </c>
      <c r="G22">
        <v>6</v>
      </c>
      <c r="H22">
        <f ca="1">RANDBETWEEN(78,88)</f>
        <v>83</v>
      </c>
      <c r="I22">
        <f ca="1">RANDBETWEEN(8,12)</f>
        <v>11</v>
      </c>
      <c r="J22">
        <f ca="1">RANDBETWEEN(90,100)/100</f>
        <v>1</v>
      </c>
    </row>
    <row r="23" spans="1:10" x14ac:dyDescent="0.25">
      <c r="A23">
        <v>22</v>
      </c>
      <c r="B23" t="s">
        <v>38</v>
      </c>
      <c r="C23" s="2" t="s">
        <v>36</v>
      </c>
      <c r="D23" t="s">
        <v>76</v>
      </c>
      <c r="E23">
        <v>1</v>
      </c>
      <c r="F23">
        <v>4</v>
      </c>
      <c r="G23">
        <v>8</v>
      </c>
      <c r="H23">
        <f ca="1">RANDBETWEEN(78,88)</f>
        <v>78</v>
      </c>
      <c r="I23">
        <f ca="1">RANDBETWEEN(8,12)</f>
        <v>10</v>
      </c>
      <c r="J23">
        <f ca="1">RANDBETWEEN(90,100)/100</f>
        <v>0.99</v>
      </c>
    </row>
    <row r="24" spans="1:10" x14ac:dyDescent="0.25">
      <c r="A24">
        <v>23</v>
      </c>
      <c r="B24" t="s">
        <v>39</v>
      </c>
      <c r="C24" s="2" t="s">
        <v>36</v>
      </c>
      <c r="D24" t="s">
        <v>76</v>
      </c>
      <c r="E24">
        <v>2</v>
      </c>
      <c r="F24">
        <v>4</v>
      </c>
      <c r="G24">
        <v>8</v>
      </c>
      <c r="H24">
        <f ca="1">RANDBETWEEN(78,88)</f>
        <v>81</v>
      </c>
      <c r="I24">
        <f ca="1">RANDBETWEEN(8,12)</f>
        <v>12</v>
      </c>
      <c r="J24">
        <f ca="1">RANDBETWEEN(90,100)/100</f>
        <v>0.94</v>
      </c>
    </row>
    <row r="25" spans="1:10" x14ac:dyDescent="0.25">
      <c r="A25">
        <v>24</v>
      </c>
      <c r="B25" t="s">
        <v>58</v>
      </c>
      <c r="C25" s="2" t="s">
        <v>59</v>
      </c>
      <c r="D25" t="s">
        <v>76</v>
      </c>
      <c r="E25">
        <v>3</v>
      </c>
      <c r="F25">
        <v>4</v>
      </c>
      <c r="G25">
        <v>6</v>
      </c>
      <c r="H25">
        <f ca="1">RANDBETWEEN(78,88)</f>
        <v>79</v>
      </c>
      <c r="I25">
        <f ca="1">RANDBETWEEN(8,12)</f>
        <v>12</v>
      </c>
      <c r="J25">
        <f ca="1">RANDBETWEEN(90,100)/100</f>
        <v>0.99</v>
      </c>
    </row>
    <row r="26" spans="1:10" x14ac:dyDescent="0.25">
      <c r="A26">
        <v>25</v>
      </c>
      <c r="B26" t="s">
        <v>57</v>
      </c>
      <c r="C26" s="2" t="s">
        <v>20</v>
      </c>
      <c r="D26" t="s">
        <v>76</v>
      </c>
      <c r="E26">
        <v>4</v>
      </c>
      <c r="F26">
        <v>4</v>
      </c>
      <c r="G26">
        <v>8</v>
      </c>
      <c r="H26">
        <f ca="1">RANDBETWEEN(78,88)</f>
        <v>82</v>
      </c>
      <c r="I26">
        <f ca="1">RANDBETWEEN(8,12)</f>
        <v>9</v>
      </c>
      <c r="J26">
        <f ca="1">RANDBETWEEN(90,100)/100</f>
        <v>0.99</v>
      </c>
    </row>
    <row r="27" spans="1:10" x14ac:dyDescent="0.25">
      <c r="A27">
        <v>26</v>
      </c>
      <c r="B27" t="s">
        <v>31</v>
      </c>
      <c r="C27" s="2" t="s">
        <v>19</v>
      </c>
      <c r="D27" t="s">
        <v>76</v>
      </c>
      <c r="E27">
        <v>5</v>
      </c>
      <c r="F27">
        <v>4</v>
      </c>
      <c r="G27">
        <v>8</v>
      </c>
      <c r="H27">
        <f ca="1">RANDBETWEEN(78,88)</f>
        <v>87</v>
      </c>
      <c r="I27">
        <f ca="1">RANDBETWEEN(8,12)</f>
        <v>11</v>
      </c>
      <c r="J27">
        <f ca="1">RANDBETWEEN(90,100)/100</f>
        <v>0.9</v>
      </c>
    </row>
    <row r="28" spans="1:10" x14ac:dyDescent="0.25">
      <c r="A28">
        <v>27</v>
      </c>
      <c r="B28" t="s">
        <v>44</v>
      </c>
      <c r="C28" s="2" t="s">
        <v>42</v>
      </c>
      <c r="D28" t="s">
        <v>76</v>
      </c>
      <c r="E28">
        <v>6</v>
      </c>
      <c r="F28">
        <v>4</v>
      </c>
      <c r="G28">
        <v>8</v>
      </c>
      <c r="H28">
        <f ca="1">RANDBETWEEN(78,88)</f>
        <v>78</v>
      </c>
      <c r="I28">
        <f ca="1">RANDBETWEEN(8,12)</f>
        <v>11</v>
      </c>
      <c r="J28">
        <f ca="1">RANDBETWEEN(90,100)/100</f>
        <v>0.92</v>
      </c>
    </row>
    <row r="29" spans="1:10" x14ac:dyDescent="0.25">
      <c r="A29">
        <v>28</v>
      </c>
      <c r="B29" t="s">
        <v>27</v>
      </c>
      <c r="C29" s="2" t="s">
        <v>23</v>
      </c>
      <c r="D29" t="s">
        <v>23</v>
      </c>
      <c r="E29">
        <v>7</v>
      </c>
      <c r="F29">
        <v>4</v>
      </c>
      <c r="G29">
        <v>6</v>
      </c>
      <c r="H29">
        <f ca="1">RANDBETWEEN(78,88)</f>
        <v>86</v>
      </c>
      <c r="I29">
        <f ca="1">RANDBETWEEN(8,12)</f>
        <v>12</v>
      </c>
      <c r="J29">
        <f ca="1">RANDBETWEEN(90,100)/100</f>
        <v>0.95</v>
      </c>
    </row>
    <row r="30" spans="1:10" x14ac:dyDescent="0.25">
      <c r="A30">
        <v>29</v>
      </c>
      <c r="B30" t="s">
        <v>53</v>
      </c>
      <c r="C30" s="2" t="s">
        <v>18</v>
      </c>
      <c r="D30" t="s">
        <v>76</v>
      </c>
      <c r="E30">
        <v>1</v>
      </c>
      <c r="F30">
        <v>5</v>
      </c>
      <c r="G30">
        <v>10</v>
      </c>
      <c r="H30">
        <f ca="1">RANDBETWEEN(78,88)</f>
        <v>79</v>
      </c>
      <c r="I30">
        <f ca="1">RANDBETWEEN(8,12)</f>
        <v>9</v>
      </c>
      <c r="J30">
        <f ca="1">RANDBETWEEN(90,100)/100</f>
        <v>1</v>
      </c>
    </row>
    <row r="31" spans="1:10" x14ac:dyDescent="0.25">
      <c r="A31">
        <v>30</v>
      </c>
      <c r="B31" t="s">
        <v>40</v>
      </c>
      <c r="C31" s="2" t="s">
        <v>36</v>
      </c>
      <c r="D31" t="s">
        <v>76</v>
      </c>
      <c r="E31">
        <v>2</v>
      </c>
      <c r="F31">
        <v>5</v>
      </c>
      <c r="G31">
        <v>8</v>
      </c>
      <c r="H31">
        <f ca="1">RANDBETWEEN(78,88)</f>
        <v>86</v>
      </c>
      <c r="I31">
        <f ca="1">RANDBETWEEN(8,12)</f>
        <v>11</v>
      </c>
      <c r="J31">
        <f ca="1">RANDBETWEEN(90,100)/100</f>
        <v>0.94</v>
      </c>
    </row>
    <row r="32" spans="1:10" x14ac:dyDescent="0.25">
      <c r="A32">
        <v>31</v>
      </c>
      <c r="B32" t="s">
        <v>1</v>
      </c>
      <c r="C32" s="2" t="s">
        <v>64</v>
      </c>
      <c r="D32" t="s">
        <v>76</v>
      </c>
      <c r="E32">
        <v>3</v>
      </c>
      <c r="F32">
        <v>5</v>
      </c>
      <c r="G32">
        <v>8</v>
      </c>
      <c r="H32">
        <f ca="1">RANDBETWEEN(78,88)</f>
        <v>85</v>
      </c>
      <c r="I32">
        <f ca="1">RANDBETWEEN(8,12)</f>
        <v>12</v>
      </c>
      <c r="J32">
        <f ca="1">RANDBETWEEN(90,100)/100</f>
        <v>0.98</v>
      </c>
    </row>
    <row r="33" spans="1:10" x14ac:dyDescent="0.25">
      <c r="A33">
        <v>32</v>
      </c>
      <c r="B33" t="s">
        <v>8</v>
      </c>
      <c r="C33" s="2" t="s">
        <v>20</v>
      </c>
      <c r="D33" t="s">
        <v>76</v>
      </c>
      <c r="E33">
        <v>4</v>
      </c>
      <c r="F33">
        <v>5</v>
      </c>
      <c r="G33">
        <v>6</v>
      </c>
      <c r="H33">
        <f ca="1">RANDBETWEEN(78,88)</f>
        <v>82</v>
      </c>
      <c r="I33">
        <f ca="1">RANDBETWEEN(8,12)</f>
        <v>11</v>
      </c>
      <c r="J33">
        <f ca="1">RANDBETWEEN(90,100)/100</f>
        <v>0.91</v>
      </c>
    </row>
    <row r="34" spans="1:10" x14ac:dyDescent="0.25">
      <c r="A34">
        <v>33</v>
      </c>
      <c r="B34" t="s">
        <v>32</v>
      </c>
      <c r="C34" s="2" t="s">
        <v>19</v>
      </c>
      <c r="D34" t="s">
        <v>76</v>
      </c>
      <c r="E34">
        <v>5</v>
      </c>
      <c r="F34">
        <v>5</v>
      </c>
      <c r="G34">
        <v>8</v>
      </c>
      <c r="H34">
        <f ca="1">RANDBETWEEN(78,88)</f>
        <v>84</v>
      </c>
      <c r="I34">
        <f ca="1">RANDBETWEEN(8,12)</f>
        <v>10</v>
      </c>
      <c r="J34">
        <f ca="1">RANDBETWEEN(90,100)/100</f>
        <v>0.98</v>
      </c>
    </row>
    <row r="35" spans="1:10" x14ac:dyDescent="0.25">
      <c r="A35">
        <v>34</v>
      </c>
      <c r="B35" t="s">
        <v>71</v>
      </c>
      <c r="C35" s="2" t="s">
        <v>42</v>
      </c>
      <c r="D35" t="s">
        <v>76</v>
      </c>
      <c r="E35">
        <v>6</v>
      </c>
      <c r="F35">
        <v>5</v>
      </c>
      <c r="G35">
        <v>8</v>
      </c>
      <c r="H35">
        <f ca="1">RANDBETWEEN(78,88)</f>
        <v>79</v>
      </c>
      <c r="I35">
        <f ca="1">RANDBETWEEN(8,12)</f>
        <v>9</v>
      </c>
      <c r="J35">
        <f ca="1">RANDBETWEEN(90,100)/100</f>
        <v>0.98</v>
      </c>
    </row>
    <row r="36" spans="1:10" x14ac:dyDescent="0.25">
      <c r="A36">
        <v>35</v>
      </c>
      <c r="B36" t="s">
        <v>28</v>
      </c>
      <c r="C36" s="2" t="s">
        <v>23</v>
      </c>
      <c r="D36" t="s">
        <v>23</v>
      </c>
      <c r="E36">
        <v>7</v>
      </c>
      <c r="F36">
        <v>5</v>
      </c>
      <c r="G36">
        <v>6</v>
      </c>
      <c r="H36">
        <f ca="1">RANDBETWEEN(78,88)</f>
        <v>84</v>
      </c>
      <c r="I36">
        <f ca="1">RANDBETWEEN(8,12)</f>
        <v>11</v>
      </c>
      <c r="J36">
        <f ca="1">RANDBETWEEN(90,100)/100</f>
        <v>0.94</v>
      </c>
    </row>
    <row r="37" spans="1:10" x14ac:dyDescent="0.25">
      <c r="A37">
        <v>36</v>
      </c>
      <c r="B37" t="s">
        <v>54</v>
      </c>
      <c r="C37" s="2" t="s">
        <v>18</v>
      </c>
      <c r="D37" t="s">
        <v>76</v>
      </c>
      <c r="E37">
        <v>1</v>
      </c>
      <c r="F37">
        <v>6</v>
      </c>
      <c r="G37">
        <v>8</v>
      </c>
      <c r="H37">
        <f ca="1">RANDBETWEEN(78,88)</f>
        <v>79</v>
      </c>
      <c r="I37">
        <f ca="1">RANDBETWEEN(8,12)</f>
        <v>9</v>
      </c>
      <c r="J37">
        <f ca="1">RANDBETWEEN(90,100)/100</f>
        <v>0.99</v>
      </c>
    </row>
    <row r="38" spans="1:10" x14ac:dyDescent="0.25">
      <c r="A38">
        <v>37</v>
      </c>
      <c r="B38" t="s">
        <v>2</v>
      </c>
      <c r="C38" s="2" t="s">
        <v>64</v>
      </c>
      <c r="D38" t="s">
        <v>76</v>
      </c>
      <c r="E38">
        <v>2</v>
      </c>
      <c r="F38">
        <v>6</v>
      </c>
      <c r="G38">
        <v>8</v>
      </c>
      <c r="H38">
        <f ca="1">RANDBETWEEN(78,88)</f>
        <v>84</v>
      </c>
      <c r="I38">
        <f ca="1">RANDBETWEEN(8,12)</f>
        <v>9</v>
      </c>
      <c r="J38">
        <f ca="1">RANDBETWEEN(90,100)/100</f>
        <v>0.97</v>
      </c>
    </row>
    <row r="39" spans="1:10" x14ac:dyDescent="0.25">
      <c r="A39">
        <v>38</v>
      </c>
      <c r="B39" t="s">
        <v>3</v>
      </c>
      <c r="C39" s="2" t="s">
        <v>64</v>
      </c>
      <c r="D39" t="s">
        <v>76</v>
      </c>
      <c r="E39">
        <v>3</v>
      </c>
      <c r="F39">
        <v>6</v>
      </c>
      <c r="G39">
        <v>8</v>
      </c>
      <c r="H39">
        <f ca="1">RANDBETWEEN(78,88)</f>
        <v>81</v>
      </c>
      <c r="I39">
        <f ca="1">RANDBETWEEN(8,12)</f>
        <v>8</v>
      </c>
      <c r="J39">
        <f ca="1">RANDBETWEEN(90,100)/100</f>
        <v>0.9</v>
      </c>
    </row>
    <row r="40" spans="1:10" x14ac:dyDescent="0.25">
      <c r="A40">
        <v>39</v>
      </c>
      <c r="B40" t="s">
        <v>9</v>
      </c>
      <c r="C40" s="2" t="s">
        <v>20</v>
      </c>
      <c r="D40" t="s">
        <v>76</v>
      </c>
      <c r="E40">
        <v>4</v>
      </c>
      <c r="F40">
        <v>6</v>
      </c>
      <c r="G40">
        <v>8</v>
      </c>
      <c r="H40">
        <f ca="1">RANDBETWEEN(78,88)</f>
        <v>78</v>
      </c>
      <c r="I40">
        <f ca="1">RANDBETWEEN(8,12)</f>
        <v>12</v>
      </c>
      <c r="J40">
        <f ca="1">RANDBETWEEN(90,100)/100</f>
        <v>0.97</v>
      </c>
    </row>
    <row r="41" spans="1:10" x14ac:dyDescent="0.25">
      <c r="A41">
        <v>40</v>
      </c>
      <c r="B41" t="s">
        <v>4</v>
      </c>
      <c r="C41" s="2" t="s">
        <v>19</v>
      </c>
      <c r="D41" t="s">
        <v>76</v>
      </c>
      <c r="E41">
        <v>5</v>
      </c>
      <c r="F41">
        <v>6</v>
      </c>
      <c r="G41">
        <v>10</v>
      </c>
      <c r="H41">
        <f ca="1">RANDBETWEEN(78,88)</f>
        <v>86</v>
      </c>
      <c r="I41">
        <f ca="1">RANDBETWEEN(8,12)</f>
        <v>9</v>
      </c>
      <c r="J41">
        <f ca="1">RANDBETWEEN(90,100)/100</f>
        <v>1</v>
      </c>
    </row>
    <row r="42" spans="1:10" x14ac:dyDescent="0.25">
      <c r="A42">
        <v>41</v>
      </c>
      <c r="B42" t="s">
        <v>66</v>
      </c>
      <c r="C42" s="2" t="s">
        <v>19</v>
      </c>
      <c r="D42" t="s">
        <v>76</v>
      </c>
      <c r="E42">
        <v>6</v>
      </c>
      <c r="F42">
        <v>6</v>
      </c>
      <c r="G42">
        <v>8</v>
      </c>
      <c r="H42">
        <f ca="1">RANDBETWEEN(78,88)</f>
        <v>82</v>
      </c>
      <c r="I42">
        <f ca="1">RANDBETWEEN(8,12)</f>
        <v>10</v>
      </c>
      <c r="J42">
        <f ca="1">RANDBETWEEN(90,100)/100</f>
        <v>0.95</v>
      </c>
    </row>
    <row r="43" spans="1:10" x14ac:dyDescent="0.25">
      <c r="A43">
        <v>42</v>
      </c>
      <c r="B43" t="s">
        <v>6</v>
      </c>
      <c r="C43" s="2" t="s">
        <v>36</v>
      </c>
      <c r="D43" t="s">
        <v>76</v>
      </c>
      <c r="E43">
        <v>1</v>
      </c>
      <c r="F43">
        <v>7</v>
      </c>
      <c r="G43">
        <v>8</v>
      </c>
      <c r="H43">
        <f ca="1">RANDBETWEEN(78,88)</f>
        <v>88</v>
      </c>
      <c r="I43">
        <f ca="1">RANDBETWEEN(8,12)</f>
        <v>8</v>
      </c>
      <c r="J43">
        <f ca="1">RANDBETWEEN(90,100)/100</f>
        <v>0.9</v>
      </c>
    </row>
    <row r="44" spans="1:10" x14ac:dyDescent="0.25">
      <c r="A44">
        <v>43</v>
      </c>
      <c r="B44" s="3" t="s">
        <v>46</v>
      </c>
      <c r="C44" s="2" t="s">
        <v>36</v>
      </c>
      <c r="D44" t="s">
        <v>21</v>
      </c>
      <c r="E44">
        <v>2</v>
      </c>
      <c r="F44">
        <v>7</v>
      </c>
      <c r="G44">
        <v>8</v>
      </c>
      <c r="H44">
        <f ca="1">RANDBETWEEN(78,88)</f>
        <v>87</v>
      </c>
      <c r="I44">
        <f ca="1">RANDBETWEEN(8,12)</f>
        <v>10</v>
      </c>
      <c r="J44">
        <f ca="1">RANDBETWEEN(90,100)/100</f>
        <v>0.96</v>
      </c>
    </row>
    <row r="45" spans="1:10" x14ac:dyDescent="0.25">
      <c r="A45">
        <v>44</v>
      </c>
      <c r="B45" s="4" t="s">
        <v>33</v>
      </c>
      <c r="C45" s="2" t="s">
        <v>19</v>
      </c>
      <c r="D45" t="s">
        <v>22</v>
      </c>
      <c r="E45">
        <v>2</v>
      </c>
      <c r="F45">
        <v>7</v>
      </c>
      <c r="G45">
        <v>8</v>
      </c>
      <c r="H45">
        <f ca="1">RANDBETWEEN(78,88)</f>
        <v>81</v>
      </c>
      <c r="I45">
        <f ca="1">RANDBETWEEN(8,12)</f>
        <v>9</v>
      </c>
      <c r="J45">
        <f ca="1">RANDBETWEEN(90,100)/100</f>
        <v>0.9</v>
      </c>
    </row>
    <row r="46" spans="1:10" x14ac:dyDescent="0.25">
      <c r="A46">
        <v>45</v>
      </c>
      <c r="B46" s="2" t="s">
        <v>29</v>
      </c>
      <c r="C46" s="2" t="s">
        <v>64</v>
      </c>
      <c r="D46" t="s">
        <v>76</v>
      </c>
      <c r="E46">
        <v>3</v>
      </c>
      <c r="F46">
        <v>7</v>
      </c>
      <c r="G46">
        <v>8</v>
      </c>
      <c r="H46">
        <f ca="1">RANDBETWEEN(78,88)</f>
        <v>79</v>
      </c>
      <c r="I46">
        <f ca="1">RANDBETWEEN(8,12)</f>
        <v>12</v>
      </c>
      <c r="J46">
        <f ca="1">RANDBETWEEN(90,100)/100</f>
        <v>0.99</v>
      </c>
    </row>
    <row r="47" spans="1:10" x14ac:dyDescent="0.25">
      <c r="A47">
        <v>46</v>
      </c>
      <c r="B47" s="3" t="s">
        <v>65</v>
      </c>
      <c r="C47" s="2" t="s">
        <v>64</v>
      </c>
      <c r="D47" t="s">
        <v>21</v>
      </c>
      <c r="E47">
        <v>4</v>
      </c>
      <c r="F47">
        <v>7</v>
      </c>
      <c r="G47">
        <v>8</v>
      </c>
      <c r="H47">
        <f ca="1">RANDBETWEEN(78,88)</f>
        <v>85</v>
      </c>
      <c r="I47">
        <f ca="1">RANDBETWEEN(8,12)</f>
        <v>8</v>
      </c>
      <c r="J47">
        <f ca="1">RANDBETWEEN(90,100)/100</f>
        <v>0.94</v>
      </c>
    </row>
    <row r="48" spans="1:10" x14ac:dyDescent="0.25">
      <c r="A48">
        <v>47</v>
      </c>
      <c r="B48" s="4" t="s">
        <v>56</v>
      </c>
      <c r="C48" s="2" t="s">
        <v>19</v>
      </c>
      <c r="D48" t="s">
        <v>22</v>
      </c>
      <c r="E48">
        <v>4</v>
      </c>
      <c r="F48">
        <v>7</v>
      </c>
      <c r="G48">
        <v>8</v>
      </c>
      <c r="H48">
        <f ca="1">RANDBETWEEN(78,88)</f>
        <v>78</v>
      </c>
      <c r="I48">
        <f ca="1">RANDBETWEEN(8,12)</f>
        <v>10</v>
      </c>
      <c r="J48">
        <f ca="1">RANDBETWEEN(90,100)/100</f>
        <v>0.91</v>
      </c>
    </row>
    <row r="49" spans="1:10" x14ac:dyDescent="0.25">
      <c r="A49">
        <v>48</v>
      </c>
      <c r="B49" t="s">
        <v>67</v>
      </c>
      <c r="C49" s="2" t="s">
        <v>19</v>
      </c>
      <c r="D49" t="s">
        <v>76</v>
      </c>
      <c r="E49">
        <v>5</v>
      </c>
      <c r="F49">
        <v>7</v>
      </c>
      <c r="G49">
        <v>8</v>
      </c>
      <c r="H49">
        <f ca="1">RANDBETWEEN(78,88)</f>
        <v>78</v>
      </c>
      <c r="I49">
        <f ca="1">RANDBETWEEN(8,12)</f>
        <v>12</v>
      </c>
      <c r="J49">
        <f ca="1">RANDBETWEEN(90,100)/100</f>
        <v>0.96</v>
      </c>
    </row>
    <row r="50" spans="1:10" x14ac:dyDescent="0.25">
      <c r="A50">
        <v>49</v>
      </c>
      <c r="B50" t="s">
        <v>77</v>
      </c>
      <c r="C50" s="2" t="s">
        <v>78</v>
      </c>
      <c r="D50" s="2" t="s">
        <v>78</v>
      </c>
      <c r="E50">
        <v>6</v>
      </c>
      <c r="F50">
        <v>7</v>
      </c>
      <c r="G50">
        <v>10</v>
      </c>
      <c r="H50">
        <v>100</v>
      </c>
      <c r="I50">
        <v>1</v>
      </c>
    </row>
    <row r="51" spans="1:10" x14ac:dyDescent="0.25">
      <c r="A51">
        <v>50</v>
      </c>
      <c r="B51" s="4" t="s">
        <v>34</v>
      </c>
      <c r="C51" s="2" t="s">
        <v>19</v>
      </c>
      <c r="D51" t="s">
        <v>22</v>
      </c>
      <c r="E51">
        <v>1</v>
      </c>
      <c r="F51">
        <v>8</v>
      </c>
      <c r="G51">
        <v>8</v>
      </c>
      <c r="H51">
        <f ca="1">RANDBETWEEN(78,88)</f>
        <v>78</v>
      </c>
      <c r="I51">
        <f ca="1">RANDBETWEEN(8,12)</f>
        <v>9</v>
      </c>
      <c r="J51">
        <f ca="1">RANDBETWEEN(90,100)/100</f>
        <v>0.97</v>
      </c>
    </row>
    <row r="52" spans="1:10" x14ac:dyDescent="0.25">
      <c r="A52">
        <v>51</v>
      </c>
      <c r="B52" s="3" t="s">
        <v>60</v>
      </c>
      <c r="C52" s="2" t="s">
        <v>36</v>
      </c>
      <c r="D52" t="s">
        <v>21</v>
      </c>
      <c r="E52">
        <v>1</v>
      </c>
      <c r="F52">
        <v>8</v>
      </c>
      <c r="G52">
        <v>8</v>
      </c>
      <c r="H52">
        <f ca="1">RANDBETWEEN(78,88)</f>
        <v>81</v>
      </c>
      <c r="I52">
        <f ca="1">RANDBETWEEN(8,12)</f>
        <v>11</v>
      </c>
      <c r="J52">
        <f ca="1">RANDBETWEEN(90,100)/100</f>
        <v>0.99</v>
      </c>
    </row>
    <row r="53" spans="1:10" x14ac:dyDescent="0.25">
      <c r="A53">
        <v>52</v>
      </c>
      <c r="B53" s="3" t="s">
        <v>48</v>
      </c>
      <c r="C53" s="2" t="s">
        <v>64</v>
      </c>
      <c r="D53" t="s">
        <v>21</v>
      </c>
      <c r="E53">
        <v>2</v>
      </c>
      <c r="F53">
        <v>8</v>
      </c>
      <c r="G53">
        <v>8</v>
      </c>
      <c r="H53">
        <f ca="1">RANDBETWEEN(78,88)</f>
        <v>78</v>
      </c>
      <c r="I53">
        <f ca="1">RANDBETWEEN(8,12)</f>
        <v>12</v>
      </c>
      <c r="J53">
        <f ca="1">RANDBETWEEN(90,100)/100</f>
        <v>0.92</v>
      </c>
    </row>
    <row r="54" spans="1:10" x14ac:dyDescent="0.25">
      <c r="A54">
        <v>53</v>
      </c>
      <c r="B54" s="4" t="s">
        <v>68</v>
      </c>
      <c r="C54" s="2" t="s">
        <v>19</v>
      </c>
      <c r="D54" t="s">
        <v>22</v>
      </c>
      <c r="E54">
        <v>2</v>
      </c>
      <c r="F54">
        <v>8</v>
      </c>
      <c r="G54">
        <v>8</v>
      </c>
      <c r="H54">
        <f ca="1">RANDBETWEEN(78,88)</f>
        <v>87</v>
      </c>
      <c r="I54">
        <f ca="1">RANDBETWEEN(8,12)</f>
        <v>9</v>
      </c>
      <c r="J54">
        <f ca="1">RANDBETWEEN(90,100)/100</f>
        <v>0.94</v>
      </c>
    </row>
    <row r="55" spans="1:10" x14ac:dyDescent="0.25">
      <c r="A55">
        <v>54</v>
      </c>
      <c r="B55" s="3" t="s">
        <v>41</v>
      </c>
      <c r="C55" s="2" t="s">
        <v>20</v>
      </c>
      <c r="D55" t="s">
        <v>21</v>
      </c>
      <c r="E55">
        <v>3</v>
      </c>
      <c r="F55">
        <v>8</v>
      </c>
      <c r="G55">
        <v>8</v>
      </c>
      <c r="H55">
        <f ca="1">RANDBETWEEN(78,88)</f>
        <v>78</v>
      </c>
      <c r="I55">
        <f ca="1">RANDBETWEEN(8,12)</f>
        <v>10</v>
      </c>
      <c r="J55">
        <f ca="1">RANDBETWEEN(90,100)/100</f>
        <v>0.97</v>
      </c>
    </row>
    <row r="56" spans="1:10" x14ac:dyDescent="0.25">
      <c r="A56">
        <v>55</v>
      </c>
      <c r="B56" s="4" t="s">
        <v>69</v>
      </c>
      <c r="C56" s="2" t="s">
        <v>19</v>
      </c>
      <c r="D56" t="s">
        <v>22</v>
      </c>
      <c r="E56">
        <v>3</v>
      </c>
      <c r="F56">
        <v>8</v>
      </c>
      <c r="G56">
        <v>8</v>
      </c>
      <c r="H56">
        <f ca="1">RANDBETWEEN(78,88)</f>
        <v>80</v>
      </c>
      <c r="I56">
        <f ca="1">RANDBETWEEN(8,12)</f>
        <v>11</v>
      </c>
      <c r="J56">
        <f ca="1">RANDBETWEEN(90,100)/100</f>
        <v>0.95</v>
      </c>
    </row>
    <row r="57" spans="1:10" x14ac:dyDescent="0.25">
      <c r="A57">
        <v>56</v>
      </c>
      <c r="B57" s="3" t="s">
        <v>45</v>
      </c>
      <c r="C57" s="2" t="s">
        <v>42</v>
      </c>
      <c r="D57" t="s">
        <v>21</v>
      </c>
      <c r="E57">
        <v>4</v>
      </c>
      <c r="F57">
        <v>8</v>
      </c>
      <c r="G57">
        <v>8</v>
      </c>
      <c r="H57">
        <f ca="1">RANDBETWEEN(78,88)</f>
        <v>88</v>
      </c>
      <c r="I57">
        <f ca="1">RANDBETWEEN(8,12)</f>
        <v>8</v>
      </c>
      <c r="J57">
        <f ca="1">RANDBETWEEN(90,100)/100</f>
        <v>0.95</v>
      </c>
    </row>
    <row r="58" spans="1:10" x14ac:dyDescent="0.25">
      <c r="A58">
        <v>57</v>
      </c>
      <c r="B58" s="4" t="s">
        <v>5</v>
      </c>
      <c r="C58" s="2" t="s">
        <v>19</v>
      </c>
      <c r="D58" t="s">
        <v>22</v>
      </c>
      <c r="E58">
        <v>4</v>
      </c>
      <c r="F58">
        <v>8</v>
      </c>
      <c r="G58">
        <v>8</v>
      </c>
      <c r="H58">
        <f ca="1">RANDBETWEEN(78,88)</f>
        <v>81</v>
      </c>
      <c r="I58">
        <f ca="1">RANDBETWEEN(8,12)</f>
        <v>11</v>
      </c>
      <c r="J58">
        <f ca="1">RANDBETWEEN(90,100)/100</f>
        <v>0.91</v>
      </c>
    </row>
    <row r="59" spans="1:10" x14ac:dyDescent="0.25">
      <c r="A59">
        <v>58</v>
      </c>
      <c r="B59" t="s">
        <v>79</v>
      </c>
      <c r="C59" s="2" t="s">
        <v>78</v>
      </c>
      <c r="D59" s="2" t="s">
        <v>78</v>
      </c>
      <c r="E59">
        <v>6</v>
      </c>
      <c r="F59">
        <v>8</v>
      </c>
      <c r="G59">
        <v>5</v>
      </c>
      <c r="H59">
        <v>100</v>
      </c>
      <c r="I59">
        <v>1</v>
      </c>
    </row>
  </sheetData>
  <autoFilter ref="A1:J1" xr:uid="{9A6809E0-D7BA-4D3B-A179-453EF477D226}">
    <sortState xmlns:xlrd2="http://schemas.microsoft.com/office/spreadsheetml/2017/richdata2" ref="A2:J59">
      <sortCondition ref="A1"/>
    </sortState>
  </autoFilter>
  <sortState xmlns:xlrd2="http://schemas.microsoft.com/office/spreadsheetml/2017/richdata2" ref="A2:J59">
    <sortCondition ref="F2:F59"/>
    <sortCondition ref="E2:E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mapa_curricular_generador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Pabloe Cancino</dc:creator>
  <cp:lastModifiedBy>Pabloe Cancino</cp:lastModifiedBy>
  <dcterms:created xsi:type="dcterms:W3CDTF">2024-03-02T00:53:12Z</dcterms:created>
  <dcterms:modified xsi:type="dcterms:W3CDTF">2024-03-04T03:22:58Z</dcterms:modified>
</cp:coreProperties>
</file>