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ca7d7ad0b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fb40fd446dfd4c46"/>
    <x:sheet xmlns:r="http://schemas.openxmlformats.org/officeDocument/2006/relationships" name="Detalle" sheetId="2" r:id="R8106853233924c01"/>
    <x:sheet xmlns:r="http://schemas.openxmlformats.org/officeDocument/2006/relationships" name="Notas" sheetId="3" r:id="R545c56caebf9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%"/>
    <x:numFmt numFmtId="202" formatCode="0"/>
    <x:numFmt numFmtId="203" formatCode="0.0000"/>
    <x:numFmt numFmtId="204" formatCode="#,##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5B6573"/>
      <x:name val="Carlito"/>
    </x:font>
    <x:font>
      <x:b/>
      <x:sz val="12"/>
      <x:color rgb="FF0F766E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i/>
      <x:sz val="9"/>
      <x:color rgb="FF5B6573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7F9FB"/>
      </x:patternFill>
    </x:fill>
    <x:fill>
      <x:patternFill patternType="solid">
        <x:fgColor rgb="FFD9A441"/>
      </x:patternFill>
    </x:fill>
    <x:fill>
      <x:patternFill patternType="solid">
        <x:fgColor rgb="FFFFF8E8"/>
      </x:patternFill>
    </x:fill>
    <x:fill>
      <x:patternFill patternType="solid">
        <x:fgColor rgb="FF0F766E"/>
      </x:patternFill>
    </x:fill>
    <x:fill>
      <x:patternFill patternType="solid">
        <x:fgColor rgb="FFEDF3F8"/>
      </x:patternFill>
    </x:fill>
    <x:fill>
      <x:patternFill patternType="solid">
        <x:fgColor rgb="FF49677F"/>
      </x:patternFill>
    </x:fill>
  </x:fills>
  <x:borders count="20">
    <x:border/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bottom style="medium">
        <x:color rgb="FF0F766E"/>
      </x:bottom>
    </x:border>
    <x:border>
      <x:top style="thin">
        <x:color rgb="FFD5DCE3"/>
      </x:top>
      <x:bottom style="thin">
        <x:color rgb="FFD5DCE3"/>
      </x:bottom>
    </x:border>
    <x:border>
      <x:left style="thin">
        <x:color rgb="FFE9D7A5"/>
      </x:left>
      <x:top style="thin">
        <x:color rgb="FFE9D7A5"/>
      </x:top>
    </x:border>
    <x:border>
      <x:top style="thin">
        <x:color rgb="FFE9D7A5"/>
      </x:top>
    </x:border>
    <x:border>
      <x:right style="thin">
        <x:color rgb="FFE9D7A5"/>
      </x:right>
      <x:top style="thin">
        <x:color rgb="FFE9D7A5"/>
      </x:top>
    </x:border>
    <x:border>
      <x:left style="thin">
        <x:color rgb="FFE9D7A5"/>
      </x:left>
      <x:bottom style="thin">
        <x:color rgb="FFE9D7A5"/>
      </x:bottom>
    </x:border>
    <x:border>
      <x:bottom style="thin">
        <x:color rgb="FFE9D7A5"/>
      </x:bottom>
    </x:border>
    <x:border>
      <x:right style="thin">
        <x:color rgb="FFE9D7A5"/>
      </x:right>
      <x:bottom style="thin">
        <x:color rgb="FFE9D7A5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left style="thin">
        <x:color rgb="FFD5DCE3"/>
      </x:left>
    </x:border>
    <x:border>
      <x:right style="thin">
        <x:color rgb="FFD5DCE3"/>
      </x:right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15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204" fontId="0" fillId="0" borderId="15" xfId="0" applyNumberFormat="1" applyFont="1" applyFill="1" applyBorder="1"/>
    <x:xf numFmtId="0" fontId="6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6" xfId="0" applyNumberFormat="1" applyFont="1" applyFill="1" applyBorder="1"/>
    <x:xf numFmtId="204" fontId="0" fillId="0" borderId="16" xfId="0" applyNumberFormat="1" applyFont="1" applyFill="1" applyBorder="1"/>
    <x:xf numFmtId="0" fontId="6" fillId="0" borderId="17" xfId="0" applyNumberFormat="1" applyFont="1" applyFill="1" applyBorder="1"/>
    <x:xf numFmtId="202" fontId="0" fillId="0" borderId="17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204" fontId="0" fillId="0" borderId="17" xfId="0" applyNumberFormat="1" applyFont="1" applyFill="1" applyBorder="1"/>
    <x:xf numFmtId="0" fontId="10" fillId="2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7" fillId="8" borderId="18" xfId="0" applyNumberFormat="1" applyFont="1" applyFill="1" applyBorder="1"/>
    <x:xf numFmtId="0" fontId="0" fillId="0" borderId="19" xfId="0" applyNumberFormat="1" applyFont="1" applyFill="1" applyBorder="1"/>
    <x:xf numFmtId="0" fontId="7" fillId="8" borderId="4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F766E"/>
      </x:font>
      <x:fill>
        <x:patternFill patternType="solid">
          <x:bgColor rgb="FFE8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c5dbbd63242c7" /><Relationship Type="http://schemas.openxmlformats.org/officeDocument/2006/relationships/theme" Target="/xl/theme/theme1.xml" Id="Re6de2eae59924370" /><Relationship Type="http://schemas.openxmlformats.org/officeDocument/2006/relationships/sharedStrings" Target="/xl/sharedStrings.xml" Id="R45309a65b6eb4bc5" /><Relationship Type="http://schemas.openxmlformats.org/officeDocument/2006/relationships/worksheet" Target="/xl/worksheets/sheet1.xml" Id="Rfb40fd446dfd4c46" /><Relationship Type="http://schemas.openxmlformats.org/officeDocument/2006/relationships/worksheet" Target="/xl/worksheets/sheet2.xml" Id="R8106853233924c01" /><Relationship Type="http://schemas.openxmlformats.org/officeDocument/2006/relationships/worksheet" Target="/xl/worksheets/sheet3.xml" Id="R545c56caebf9462d" /></Relationships>
</file>

<file path=xl/tables/table1.xml><?xml version="1.0" encoding="utf-8"?>
<x:table xmlns:x="http://schemas.openxmlformats.org/spreadsheetml/2006/main" id="1" name="DetalleRegresiones" displayName="DetalleRegresiones" ref="A1:L73" headerRowCount="1" totalsRowCount="0" totalsRowShown="0">
  <x:tableColumns count="12">
    <x:tableColumn id="1" name="Predictor"/>
    <x:tableColumn id="2" name="Horizonte"/>
    <x:tableColumn id="3" name="Coeficiente"/>
    <x:tableColumn id="4" name="Error estándar"/>
    <x:tableColumn id="5" name="t-stat"/>
    <x:tableColumn id="6" name="Significancia"/>
    <x:tableColumn id="7" name="R²"/>
    <x:tableColumn id="8" name="Observaciones"/>
    <x:tableColumn id="9" name="Constante"/>
    <x:tableColumn id="10" name="SE constante"/>
    <x:tableColumn id="11" name="t constante"/>
    <x:tableColumn id="12" name="Sig. const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a20b76973e45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3" t="str">
        <x:v>Regresiones predictivas IS · R_SPX_m</x:v>
      </x:c>
      <x:c r="B1" s="3"/>
      <x:c r="C1" s="3"/>
      <x:c r="D1" s="3"/>
      <x:c r="E1" s="3"/>
      <x:c r="F1" s="3"/>
      <x:c r="G1" s="3"/>
    </x:row>
    <x:row r="2" ht="23" customHeight="1">
      <x:c r="A2" s="6" t="str">
        <x:v>Predictor en t frente al rendimiento acumulado futuro · estimación OLS</x:v>
      </x:c>
      <x:c r="B2" s="6"/>
      <x:c r="C2" s="6"/>
      <x:c r="D2" s="6"/>
      <x:c r="E2" s="6"/>
      <x:c r="F2" s="6"/>
      <x:c r="G2" s="6"/>
    </x:row>
    <x:row r="4">
      <x:c r="A4" s="19" t="str">
        <x:v>Especificaciones</x:v>
      </x:c>
      <x:c r="B4" s="23" t="n">
        <x:v>72</x:v>
      </x:c>
      <x:c r="C4" s="21" t="str">
        <x:v>Horizontes</x:v>
      </x:c>
      <x:c r="D4" s="25" t="n">
        <x:v>6</x:v>
      </x:c>
      <x:c r="E4" s="29" t="str">
        <x:v>Modelo con mayor |t|</x:v>
      </x:c>
      <x:c r="F4" s="29"/>
      <x:c r="G4" s="29"/>
    </x:row>
    <x:row r="5">
      <x:c r="A5" s="20" t="str">
        <x:v>Significativas (10%)</x:v>
      </x:c>
      <x:c r="B5" s="24" t="n">
        <x:v>23</x:v>
      </x:c>
      <x:c r="C5" s="22" t="str">
        <x:v>Mayor |t|</x:v>
      </x:c>
      <x:c r="D5" s="27" t="n">
        <x:v>7.9373</x:v>
      </x:c>
      <x:c r="E5" s="31" t="str">
        <x:v>w gamma VD · h=24 (t=7.937)</x:v>
      </x:c>
      <x:c r="F5" s="31"/>
      <x:c r="G5" s="31"/>
    </x:row>
    <x:row r="8">
      <x:c r="A8" s="36" t="str">
        <x:v>Predictor</x:v>
      </x:c>
      <x:c r="B8" s="36" t="str">
        <x:v>Horizonte 1</x:v>
      </x:c>
      <x:c r="C8" s="36" t="str">
        <x:v>Horizonte 2</x:v>
      </x:c>
      <x:c r="D8" s="36" t="str">
        <x:v>Horizonte 3</x:v>
      </x:c>
      <x:c r="E8" s="36" t="str">
        <x:v>Horizonte 12</x:v>
      </x:c>
      <x:c r="F8" s="36" t="str">
        <x:v>Horizonte 24</x:v>
      </x:c>
      <x:c r="G8" s="36" t="str">
        <x:v>Horizonte 36</x:v>
      </x:c>
    </x:row>
    <x:row r="9" ht="32" customHeight="1">
      <x:c r="A9" s="39" t="str">
        <x:v>ATM Put gamma</x:v>
      </x:c>
      <x:c r="B9" s="47" t="str">
        <x:v>0.0011
(0.0008)</x:v>
      </x:c>
      <x:c r="C9" s="47" t="str">
        <x:v>0.0033***
(0.0011)</x:v>
      </x:c>
      <x:c r="D9" s="47" t="str">
        <x:v>0.0042***
(0.0013)</x:v>
      </x:c>
      <x:c r="E9" s="47" t="str">
        <x:v>0.0081*
(0.0044)</x:v>
      </x:c>
      <x:c r="F9" s="47" t="str">
        <x:v>0.0059
(0.0050)</x:v>
      </x:c>
      <x:c r="G9" s="47" t="str">
        <x:v>0.0015
(0.0070)</x:v>
      </x:c>
    </x:row>
    <x:row r="10" ht="32" customHeight="1">
      <x:c r="A10" s="39" t="str">
        <x:v>ATM Put delta</x:v>
      </x:c>
      <x:c r="B10" s="50" t="str">
        <x:v>0.0029***
(0.0010)</x:v>
      </x:c>
      <x:c r="C10" s="50" t="str">
        <x:v>0.0026***
(0.0010)</x:v>
      </x:c>
      <x:c r="D10" s="50" t="str">
        <x:v>0.0032
(0.0022)</x:v>
      </x:c>
      <x:c r="E10" s="50" t="str">
        <x:v>0.0004
(0.0021)</x:v>
      </x:c>
      <x:c r="F10" s="50" t="str">
        <x:v>-0.0032
(0.0048)</x:v>
      </x:c>
      <x:c r="G10" s="50" t="str">
        <x:v>-0.0130
(0.0092)</x:v>
      </x:c>
    </x:row>
    <x:row r="11" ht="32" customHeight="1">
      <x:c r="A11" s="39" t="str">
        <x:v>near otm Put gamma</x:v>
      </x:c>
      <x:c r="B11" s="48" t="str">
        <x:v>0.0013
(0.0009)</x:v>
      </x:c>
      <x:c r="C11" s="48" t="str">
        <x:v>0.0039***
(0.0013)</x:v>
      </x:c>
      <x:c r="D11" s="48" t="str">
        <x:v>0.0048***
(0.0014)</x:v>
      </x:c>
      <x:c r="E11" s="48" t="str">
        <x:v>0.0094*
(0.0051)</x:v>
      </x:c>
      <x:c r="F11" s="48" t="str">
        <x:v>0.0067
(0.0056)</x:v>
      </x:c>
      <x:c r="G11" s="48" t="str">
        <x:v>0.0013
(0.0083)</x:v>
      </x:c>
    </x:row>
    <x:row r="12" ht="32" customHeight="1">
      <x:c r="A12" s="39" t="str">
        <x:v>deep otm Put gamma</x:v>
      </x:c>
      <x:c r="B12" s="50" t="str">
        <x:v>0.0012
(0.0035)</x:v>
      </x:c>
      <x:c r="C12" s="50" t="str">
        <x:v>0.0056
(0.0035)</x:v>
      </x:c>
      <x:c r="D12" s="50" t="str">
        <x:v>0.0063
(0.0044)</x:v>
      </x:c>
      <x:c r="E12" s="50" t="str">
        <x:v>0.0185***
(0.0070)</x:v>
      </x:c>
      <x:c r="F12" s="50" t="str">
        <x:v>-0.0036
(0.0126)</x:v>
      </x:c>
      <x:c r="G12" s="50" t="str">
        <x:v>0.0175
(0.0226)</x:v>
      </x:c>
    </x:row>
    <x:row r="13" ht="32" customHeight="1">
      <x:c r="A13" s="39" t="str">
        <x:v>very deep otm Put gamma</x:v>
      </x:c>
      <x:c r="B13" s="48" t="str">
        <x:v>0.0010
(0.0029)</x:v>
      </x:c>
      <x:c r="C13" s="48" t="str">
        <x:v>-0.0004
(0.0043)</x:v>
      </x:c>
      <x:c r="D13" s="48" t="str">
        <x:v>-0.0011
(0.0030)</x:v>
      </x:c>
      <x:c r="E13" s="48" t="str">
        <x:v>0.0196***
(0.0040)</x:v>
      </x:c>
      <x:c r="F13" s="48" t="str">
        <x:v>-0.1694**
(0.0696)</x:v>
      </x:c>
      <x:c r="G13" s="48" t="str">
        <x:v>-0.0427
(0.0783)</x:v>
      </x:c>
    </x:row>
    <x:row r="14" ht="32" customHeight="1">
      <x:c r="A14" s="39" t="str">
        <x:v>near otm Put delta</x:v>
      </x:c>
      <x:c r="B14" s="50" t="str">
        <x:v>0.0032***
(0.0012)</x:v>
      </x:c>
      <x:c r="C14" s="50" t="str">
        <x:v>0.0029**
(0.0012)</x:v>
      </x:c>
      <x:c r="D14" s="50" t="str">
        <x:v>0.0031
(0.0024)</x:v>
      </x:c>
      <x:c r="E14" s="50" t="str">
        <x:v>0.0002
(0.0026)</x:v>
      </x:c>
      <x:c r="F14" s="50" t="str">
        <x:v>-0.0041
(0.0059)</x:v>
      </x:c>
      <x:c r="G14" s="50" t="str">
        <x:v>-0.0156
(0.0113)</x:v>
      </x:c>
    </x:row>
    <x:row r="15" ht="32" customHeight="1">
      <x:c r="A15" s="39" t="str">
        <x:v>deep otm Put delta</x:v>
      </x:c>
      <x:c r="B15" s="48" t="str">
        <x:v>0.0024
(0.0020)</x:v>
      </x:c>
      <x:c r="C15" s="48" t="str">
        <x:v>0.0004
(0.0024)</x:v>
      </x:c>
      <x:c r="D15" s="48" t="str">
        <x:v>0.0016
(0.0045)</x:v>
      </x:c>
      <x:c r="E15" s="48" t="str">
        <x:v>-0.0007
(0.0031)</x:v>
      </x:c>
      <x:c r="F15" s="48" t="str">
        <x:v>-0.0039
(0.0051)</x:v>
      </x:c>
      <x:c r="G15" s="48" t="str">
        <x:v>-0.0123***
(0.0016)</x:v>
      </x:c>
    </x:row>
    <x:row r="16" ht="32" customHeight="1">
      <x:c r="A16" s="39" t="str">
        <x:v>very deep otm Put delta</x:v>
      </x:c>
      <x:c r="B16" s="50" t="str">
        <x:v>0.0036
(0.0033)</x:v>
      </x:c>
      <x:c r="C16" s="50" t="str">
        <x:v>0.0034***
(0.0012)</x:v>
      </x:c>
      <x:c r="D16" s="50" t="str">
        <x:v>0.0051***
(0.0013)</x:v>
      </x:c>
      <x:c r="E16" s="50" t="str">
        <x:v>0.0036
(0.0055)</x:v>
      </x:c>
      <x:c r="F16" s="50" t="str">
        <x:v>0.0016
(0.0133)</x:v>
      </x:c>
      <x:c r="G16" s="50" t="str">
        <x:v>0.0102***
(0.0026)</x:v>
      </x:c>
    </x:row>
    <x:row r="17" ht="32" customHeight="1">
      <x:c r="A17" s="39" t="str">
        <x:v>w gamma OI</x:v>
      </x:c>
      <x:c r="B17" s="48" t="str">
        <x:v>0.0000
(0.0004)</x:v>
      </x:c>
      <x:c r="C17" s="48" t="str">
        <x:v>0.0004
(0.0008)</x:v>
      </x:c>
      <x:c r="D17" s="48" t="str">
        <x:v>0.0005
(0.0009)</x:v>
      </x:c>
      <x:c r="E17" s="48" t="str">
        <x:v>0.0010
(0.0021)</x:v>
      </x:c>
      <x:c r="F17" s="48" t="str">
        <x:v>0.0131***
(0.0017)</x:v>
      </x:c>
      <x:c r="G17" s="48" t="str">
        <x:v>0.0134***
(0.0022)</x:v>
      </x:c>
    </x:row>
    <x:row r="18" ht="32" customHeight="1">
      <x:c r="A18" s="39" t="str">
        <x:v>w gamma VD</x:v>
      </x:c>
      <x:c r="B18" s="50" t="str">
        <x:v>0.0000
(0.0001)</x:v>
      </x:c>
      <x:c r="C18" s="50" t="str">
        <x:v>0.0002
(0.0003)</x:v>
      </x:c>
      <x:c r="D18" s="50" t="str">
        <x:v>0.0002
(0.0004)</x:v>
      </x:c>
      <x:c r="E18" s="50" t="str">
        <x:v>0.0003
(0.0007)</x:v>
      </x:c>
      <x:c r="F18" s="50" t="str">
        <x:v>0.0051***
(0.0006)</x:v>
      </x:c>
      <x:c r="G18" s="50" t="str">
        <x:v>0.0049***
(0.0009)</x:v>
      </x:c>
    </x:row>
    <x:row r="19" ht="32" customHeight="1">
      <x:c r="A19" s="39" t="str">
        <x:v>w delta OI</x:v>
      </x:c>
      <x:c r="B19" s="48" t="str">
        <x:v>0.0019
(0.0013)</x:v>
      </x:c>
      <x:c r="C19" s="48" t="str">
        <x:v>0.0018
(0.0013)</x:v>
      </x:c>
      <x:c r="D19" s="48" t="str">
        <x:v>0.0020
(0.0020)</x:v>
      </x:c>
      <x:c r="E19" s="48" t="str">
        <x:v>-0.0002
(0.0018)</x:v>
      </x:c>
      <x:c r="F19" s="48" t="str">
        <x:v>0.0082**
(0.0038)</x:v>
      </x:c>
      <x:c r="G19" s="48" t="str">
        <x:v>0.0023
(0.0044)</x:v>
      </x:c>
    </x:row>
    <x:row r="20" ht="32" customHeight="1">
      <x:c r="A20" s="39" t="str">
        <x:v>w delta VD</x:v>
      </x:c>
      <x:c r="B20" s="51" t="str">
        <x:v>0.0007
(0.0005)</x:v>
      </x:c>
      <x:c r="C20" s="51" t="str">
        <x:v>0.0008
(0.0005)</x:v>
      </x:c>
      <x:c r="D20" s="51" t="str">
        <x:v>0.0009
(0.0008)</x:v>
      </x:c>
      <x:c r="E20" s="51" t="str">
        <x:v>0.0002
(0.0006)</x:v>
      </x:c>
      <x:c r="F20" s="51" t="str">
        <x:v>0.0033***
(0.0011)</x:v>
      </x:c>
      <x:c r="G20" s="51" t="str">
        <x:v>0.0005
(0.0015)</x:v>
      </x:c>
    </x:row>
    <x:row r="23">
      <x:c r="A23" s="52" t="str">
        <x:v>Bondad de ajuste (R²)</x:v>
      </x:c>
      <x:c r="B23" s="52"/>
      <x:c r="C23" s="52"/>
      <x:c r="D23" s="52"/>
      <x:c r="E23" s="52"/>
      <x:c r="F23" s="52"/>
      <x:c r="G23" s="52"/>
    </x:row>
    <x:row r="24">
      <x:c r="A24" s="55" t="str">
        <x:v>Predictor</x:v>
      </x:c>
      <x:c r="B24" s="55" t="str">
        <x:v>Horizonte 1</x:v>
      </x:c>
      <x:c r="C24" s="55" t="str">
        <x:v>Horizonte 2</x:v>
      </x:c>
      <x:c r="D24" s="55" t="str">
        <x:v>Horizonte 3</x:v>
      </x:c>
      <x:c r="E24" s="55" t="str">
        <x:v>Horizonte 12</x:v>
      </x:c>
      <x:c r="F24" s="55" t="str">
        <x:v>Horizonte 24</x:v>
      </x:c>
      <x:c r="G24" s="55" t="str">
        <x:v>Horizonte 36</x:v>
      </x:c>
    </x:row>
    <x:row r="25">
      <x:c r="A25" s="38" t="str">
        <x:v>ATM Put gamma</x:v>
      </x:c>
      <x:c r="B25" s="57" t="n">
        <x:v>0.0012</x:v>
      </x:c>
      <x:c r="C25" s="57" t="n">
        <x:v>0.0055</x:v>
      </x:c>
      <x:c r="D25" s="57" t="n">
        <x:v>0.0064</x:v>
      </x:c>
      <x:c r="E25" s="57" t="n">
        <x:v>0.0054</x:v>
      </x:c>
      <x:c r="F25" s="57" t="n">
        <x:v>0.0013</x:v>
      </x:c>
      <x:c r="G25" s="57" t="n">
        <x:v>0.0001</x:v>
      </x:c>
    </x:row>
    <x:row r="26">
      <x:c r="A26" s="38" t="str">
        <x:v>ATM Put delta</x:v>
      </x:c>
      <x:c r="B26" s="57" t="n">
        <x:v>0.0182</x:v>
      </x:c>
      <x:c r="C26" s="57" t="n">
        <x:v>0.0075</x:v>
      </x:c>
      <x:c r="D26" s="57" t="n">
        <x:v>0.0075</x:v>
      </x:c>
      <x:c r="E26" s="57" t="n">
        <x:v>0</x:v>
      </x:c>
      <x:c r="F26" s="57" t="n">
        <x:v>0.0009</x:v>
      </x:c>
      <x:c r="G26" s="57" t="n">
        <x:v>0.0115</x:v>
      </x:c>
    </x:row>
    <x:row r="27">
      <x:c r="A27" s="38" t="str">
        <x:v>near otm Put gamma</x:v>
      </x:c>
      <x:c r="B27" s="57" t="n">
        <x:v>0.0014</x:v>
      </x:c>
      <x:c r="C27" s="57" t="n">
        <x:v>0.006</x:v>
      </x:c>
      <x:c r="D27" s="57" t="n">
        <x:v>0.0063</x:v>
      </x:c>
      <x:c r="E27" s="57" t="n">
        <x:v>0.0056</x:v>
      </x:c>
      <x:c r="F27" s="57" t="n">
        <x:v>0.0013</x:v>
      </x:c>
      <x:c r="G27" s="57" t="n">
        <x:v>0</x:v>
      </x:c>
    </x:row>
    <x:row r="28">
      <x:c r="A28" s="38" t="str">
        <x:v>deep otm Put gamma</x:v>
      </x:c>
      <x:c r="B28" s="57" t="n">
        <x:v>0.0003</x:v>
      </x:c>
      <x:c r="C28" s="57" t="n">
        <x:v>0.0035</x:v>
      </x:c>
      <x:c r="D28" s="57" t="n">
        <x:v>0.0031</x:v>
      </x:c>
      <x:c r="E28" s="57" t="n">
        <x:v>0.0059</x:v>
      </x:c>
      <x:c r="F28" s="57" t="n">
        <x:v>0.0001</x:v>
      </x:c>
      <x:c r="G28" s="57" t="n">
        <x:v>0.0013</x:v>
      </x:c>
    </x:row>
    <x:row r="29">
      <x:c r="A29" s="38" t="str">
        <x:v>very deep otm Put gamma</x:v>
      </x:c>
      <x:c r="B29" s="57" t="n">
        <x:v>0.0002</x:v>
      </x:c>
      <x:c r="C29" s="57" t="n">
        <x:v>0</x:v>
      </x:c>
      <x:c r="D29" s="57" t="n">
        <x:v>0.0001</x:v>
      </x:c>
      <x:c r="E29" s="57" t="n">
        <x:v>0.0111</x:v>
      </x:c>
      <x:c r="F29" s="57" t="n">
        <x:v>0.0106</x:v>
      </x:c>
      <x:c r="G29" s="57" t="n">
        <x:v>0.0012</x:v>
      </x:c>
    </x:row>
    <x:row r="30">
      <x:c r="A30" s="38" t="str">
        <x:v>near otm Put delta</x:v>
      </x:c>
      <x:c r="B30" s="57" t="n">
        <x:v>0.0153</x:v>
      </x:c>
      <x:c r="C30" s="57" t="n">
        <x:v>0.0061</x:v>
      </x:c>
      <x:c r="D30" s="57" t="n">
        <x:v>0.0048</x:v>
      </x:c>
      <x:c r="E30" s="57" t="n">
        <x:v>0</x:v>
      </x:c>
      <x:c r="F30" s="57" t="n">
        <x:v>0.001</x:v>
      </x:c>
      <x:c r="G30" s="57" t="n">
        <x:v>0.0112</x:v>
      </x:c>
    </x:row>
    <x:row r="31">
      <x:c r="A31" s="38" t="str">
        <x:v>deep otm Put delta</x:v>
      </x:c>
      <x:c r="B31" s="57" t="n">
        <x:v>0.0078</x:v>
      </x:c>
      <x:c r="C31" s="57" t="n">
        <x:v>0.0001</x:v>
      </x:c>
      <x:c r="D31" s="57" t="n">
        <x:v>0.0012</x:v>
      </x:c>
      <x:c r="E31" s="57" t="n">
        <x:v>0.0001</x:v>
      </x:c>
      <x:c r="F31" s="57" t="n">
        <x:v>0.0012</x:v>
      </x:c>
      <x:c r="G31" s="57" t="n">
        <x:v>0.0111</x:v>
      </x:c>
    </x:row>
    <x:row r="32">
      <x:c r="A32" s="38" t="str">
        <x:v>very deep otm Put delta</x:v>
      </x:c>
      <x:c r="B32" s="57" t="n">
        <x:v>0.0088</x:v>
      </x:c>
      <x:c r="C32" s="57" t="n">
        <x:v>0.0051</x:v>
      </x:c>
      <x:c r="D32" s="57" t="n">
        <x:v>0.0085</x:v>
      </x:c>
      <x:c r="E32" s="57" t="n">
        <x:v>0.0012</x:v>
      </x:c>
      <x:c r="F32" s="57" t="n">
        <x:v>0.0002</x:v>
      </x:c>
      <x:c r="G32" s="57" t="n">
        <x:v>0.0138</x:v>
      </x:c>
    </x:row>
    <x:row r="33">
      <x:c r="A33" s="38" t="str">
        <x:v>w gamma OI</x:v>
      </x:c>
      <x:c r="B33" s="57" t="n">
        <x:v>0</x:v>
      </x:c>
      <x:c r="C33" s="57" t="n">
        <x:v>0.0003</x:v>
      </x:c>
      <x:c r="D33" s="57" t="n">
        <x:v>0.0002</x:v>
      </x:c>
      <x:c r="E33" s="57" t="n">
        <x:v>0.0003</x:v>
      </x:c>
      <x:c r="F33" s="57" t="n">
        <x:v>0.0218</x:v>
      </x:c>
      <x:c r="G33" s="57" t="n">
        <x:v>0.0172</x:v>
      </x:c>
    </x:row>
    <x:row r="34">
      <x:c r="A34" s="38" t="str">
        <x:v>w gamma VD</x:v>
      </x:c>
      <x:c r="B34" s="57" t="n">
        <x:v>0</x:v>
      </x:c>
      <x:c r="C34" s="57" t="n">
        <x:v>0.0003</x:v>
      </x:c>
      <x:c r="D34" s="57" t="n">
        <x:v>0.0002</x:v>
      </x:c>
      <x:c r="E34" s="57" t="n">
        <x:v>0.0001</x:v>
      </x:c>
      <x:c r="F34" s="57" t="n">
        <x:v>0.0197</x:v>
      </x:c>
      <x:c r="G34" s="57" t="n">
        <x:v>0.0139</x:v>
      </x:c>
    </x:row>
    <x:row r="35">
      <x:c r="A35" s="38" t="str">
        <x:v>w delta OI</x:v>
      </x:c>
      <x:c r="B35" s="57" t="n">
        <x:v>0.0076</x:v>
      </x:c>
      <x:c r="C35" s="57" t="n">
        <x:v>0.0032</x:v>
      </x:c>
      <x:c r="D35" s="57" t="n">
        <x:v>0.0029</x:v>
      </x:c>
      <x:c r="E35" s="57" t="n">
        <x:v>0</x:v>
      </x:c>
      <x:c r="F35" s="57" t="n">
        <x:v>0.0058</x:v>
      </x:c>
      <x:c r="G35" s="57" t="n">
        <x:v>0.0004</x:v>
      </x:c>
    </x:row>
    <x:row r="36">
      <x:c r="A36" s="38" t="str">
        <x:v>w delta VD</x:v>
      </x:c>
      <x:c r="B36" s="57" t="n">
        <x:v>0.0052</x:v>
      </x:c>
      <x:c r="C36" s="57" t="n">
        <x:v>0.0037</x:v>
      </x:c>
      <x:c r="D36" s="57" t="n">
        <x:v>0.0037</x:v>
      </x:c>
      <x:c r="E36" s="57" t="n">
        <x:v>0</x:v>
      </x:c>
      <x:c r="F36" s="57" t="n">
        <x:v>0.0055</x:v>
      </x:c>
      <x:c r="G36" s="57" t="n">
        <x:v>0.0001</x:v>
      </x:c>
    </x:row>
    <x:row r="38">
      <x:c r="A38" s="71" t="str">
        <x:v>Notas: errores estándar entre paréntesis. * p&lt;0,10; ** p&lt;0,05; *** p&lt;0,01. La hoja «Detalle» conserva coeficientes, errores estándar, estadísticos t, R² y observaciones como valores numéricos.</x:v>
      </x:c>
      <x:c r="B38" s="72"/>
      <x:c r="C38" s="72"/>
      <x:c r="D38" s="72"/>
      <x:c r="E38" s="72"/>
      <x:c r="F38" s="72"/>
      <x:c r="G38" s="73"/>
    </x:row>
    <x:row r="39">
      <x:c r="A39" s="74"/>
      <x:c r="B39" s="75"/>
      <x:c r="C39" s="75"/>
      <x:c r="D39" s="75"/>
      <x:c r="E39" s="75"/>
      <x:c r="F39" s="75"/>
      <x:c r="G39" s="76"/>
    </x:row>
  </x:sheetData>
  <x:mergeCells>
    <x:mergeCell ref="A1:G1"/>
    <x:mergeCell ref="A2:G2"/>
    <x:mergeCell ref="E4:G4"/>
    <x:mergeCell ref="E5:G5"/>
    <x:mergeCell ref="A23:G23"/>
    <x:mergeCell ref="A38:G39"/>
  </x:mergeCells>
  <x:conditionalFormatting sqref="B25:G36">
    <x:cfRule type="colorScale" priority="1">
      <x:colorScale>
        <x:cfvo type="min"/>
        <x:cfvo type="percentile" val="50"/>
        <x:cfvo type="max"/>
        <x:color rgb="FFFFFFFF"/>
        <x:color rgb="FFE8F4F2"/>
        <x:color rgb="FF59A89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80" t="str">
        <x:v>Predictor</x:v>
      </x:c>
      <x:c r="B1" s="80" t="str">
        <x:v>Horizonte</x:v>
      </x:c>
      <x:c r="C1" s="80" t="str">
        <x:v>Coeficiente</x:v>
      </x:c>
      <x:c r="D1" s="80" t="str">
        <x:v>Error estándar</x:v>
      </x:c>
      <x:c r="E1" s="80" t="str">
        <x:v>t-stat</x:v>
      </x:c>
      <x:c r="F1" s="80" t="str">
        <x:v>Significancia</x:v>
      </x:c>
      <x:c r="G1" s="80" t="str">
        <x:v>R²</x:v>
      </x:c>
      <x:c r="H1" s="80" t="str">
        <x:v>Observaciones</x:v>
      </x:c>
      <x:c r="I1" s="80" t="str">
        <x:v>Constante</x:v>
      </x:c>
      <x:c r="J1" s="80" t="str">
        <x:v>SE constante</x:v>
      </x:c>
      <x:c r="K1" s="80" t="str">
        <x:v>t constante</x:v>
      </x:c>
      <x:c r="L1" s="80" t="str">
        <x:v>Sig. constante</x:v>
      </x:c>
    </x:row>
    <x:row r="2">
      <x:c r="A2" s="85" t="str">
        <x:v>ATM_Put_gamma</x:v>
      </x:c>
      <x:c r="B2" s="86" t="n">
        <x:v>1</x:v>
      </x:c>
      <x:c r="C2" s="87" t="n">
        <x:v>0.0011</x:v>
      </x:c>
      <x:c r="D2" s="87" t="n">
        <x:v>0.0008</x:v>
      </x:c>
      <x:c r="E2" s="87" t="n">
        <x:v>1.2988</x:v>
      </x:c>
      <x:c r="F2" s="88" t="str"/>
      <x:c r="G2" s="87" t="n">
        <x:v>0.0012</x:v>
      </x:c>
      <x:c r="H2" s="89" t="n">
        <x:v>253</x:v>
      </x:c>
      <x:c r="I2" s="87" t="n">
        <x:v>0.008</x:v>
      </x:c>
      <x:c r="J2" s="87" t="n">
        <x:v>0.0027</x:v>
      </x:c>
      <x:c r="K2" s="87" t="n">
        <x:v>2.9539</x:v>
      </x:c>
      <x:c r="L2" s="88" t="str">
        <x:v>***</x:v>
      </x:c>
    </x:row>
    <x:row r="3">
      <x:c r="A3" s="90" t="str">
        <x:v>ATM_Put_gamma</x:v>
      </x:c>
      <x:c r="B3" s="91" t="n">
        <x:v>2</x:v>
      </x:c>
      <x:c r="C3" s="92" t="n">
        <x:v>0.0033</x:v>
      </x:c>
      <x:c r="D3" s="92" t="n">
        <x:v>0.0011</x:v>
      </x:c>
      <x:c r="E3" s="92" t="n">
        <x:v>2.9451</x:v>
      </x:c>
      <x:c r="F3" s="93" t="str">
        <x:v>***</x:v>
      </x:c>
      <x:c r="G3" s="92" t="n">
        <x:v>0.0055</x:v>
      </x:c>
      <x:c r="H3" s="94" t="n">
        <x:v>252</x:v>
      </x:c>
      <x:c r="I3" s="92" t="n">
        <x:v>0.016</x:v>
      </x:c>
      <x:c r="J3" s="92" t="n">
        <x:v>0.0048</x:v>
      </x:c>
      <x:c r="K3" s="92" t="n">
        <x:v>3.3057</x:v>
      </x:c>
      <x:c r="L3" s="93" t="str">
        <x:v>***</x:v>
      </x:c>
    </x:row>
    <x:row r="4">
      <x:c r="A4" s="90" t="str">
        <x:v>ATM_Put_gamma</x:v>
      </x:c>
      <x:c r="B4" s="91" t="n">
        <x:v>3</x:v>
      </x:c>
      <x:c r="C4" s="92" t="n">
        <x:v>0.0042</x:v>
      </x:c>
      <x:c r="D4" s="92" t="n">
        <x:v>0.0013</x:v>
      </x:c>
      <x:c r="E4" s="92" t="n">
        <x:v>3.1813</x:v>
      </x:c>
      <x:c r="F4" s="93" t="str">
        <x:v>***</x:v>
      </x:c>
      <x:c r="G4" s="92" t="n">
        <x:v>0.0064</x:v>
      </x:c>
      <x:c r="H4" s="94" t="n">
        <x:v>251</x:v>
      </x:c>
      <x:c r="I4" s="92" t="n">
        <x:v>0.0239</x:v>
      </x:c>
      <x:c r="J4" s="92" t="n">
        <x:v>0.0071</x:v>
      </x:c>
      <x:c r="K4" s="92" t="n">
        <x:v>3.3554</x:v>
      </x:c>
      <x:c r="L4" s="93" t="str">
        <x:v>***</x:v>
      </x:c>
    </x:row>
    <x:row r="5">
      <x:c r="A5" s="90" t="str">
        <x:v>ATM_Put_gamma</x:v>
      </x:c>
      <x:c r="B5" s="91" t="n">
        <x:v>12</x:v>
      </x:c>
      <x:c r="C5" s="92" t="n">
        <x:v>0.0081</x:v>
      </x:c>
      <x:c r="D5" s="92" t="n">
        <x:v>0.0044</x:v>
      </x:c>
      <x:c r="E5" s="92" t="n">
        <x:v>1.8274</x:v>
      </x:c>
      <x:c r="F5" s="93" t="str">
        <x:v>*</x:v>
      </x:c>
      <x:c r="G5" s="92" t="n">
        <x:v>0.0054</x:v>
      </x:c>
      <x:c r="H5" s="94" t="n">
        <x:v>242</x:v>
      </x:c>
      <x:c r="I5" s="92" t="n">
        <x:v>0.0911</x:v>
      </x:c>
      <x:c r="J5" s="92" t="n">
        <x:v>0.027</x:v>
      </x:c>
      <x:c r="K5" s="92" t="n">
        <x:v>3.3699</x:v>
      </x:c>
      <x:c r="L5" s="93" t="str">
        <x:v>***</x:v>
      </x:c>
    </x:row>
    <x:row r="6">
      <x:c r="A6" s="90" t="str">
        <x:v>ATM_Put_gamma</x:v>
      </x:c>
      <x:c r="B6" s="91" t="n">
        <x:v>24</x:v>
      </x:c>
      <x:c r="C6" s="92" t="n">
        <x:v>0.0059</x:v>
      </x:c>
      <x:c r="D6" s="92" t="n">
        <x:v>0.005</x:v>
      </x:c>
      <x:c r="E6" s="92" t="n">
        <x:v>1.1772</x:v>
      </x:c>
      <x:c r="F6" s="93" t="str"/>
      <x:c r="G6" s="92" t="n">
        <x:v>0.0013</x:v>
      </x:c>
      <x:c r="H6" s="94" t="n">
        <x:v>230</x:v>
      </x:c>
      <x:c r="I6" s="92" t="n">
        <x:v>0.1802</x:v>
      </x:c>
      <x:c r="J6" s="92" t="n">
        <x:v>0.0501</x:v>
      </x:c>
      <x:c r="K6" s="92" t="n">
        <x:v>3.5999</x:v>
      </x:c>
      <x:c r="L6" s="93" t="str">
        <x:v>***</x:v>
      </x:c>
    </x:row>
    <x:row r="7">
      <x:c r="A7" s="90" t="str">
        <x:v>ATM_Put_gamma</x:v>
      </x:c>
      <x:c r="B7" s="91" t="n">
        <x:v>36</x:v>
      </x:c>
      <x:c r="C7" s="92" t="n">
        <x:v>0.0015</x:v>
      </x:c>
      <x:c r="D7" s="92" t="n">
        <x:v>0.007</x:v>
      </x:c>
      <x:c r="E7" s="92" t="n">
        <x:v>0.22</x:v>
      </x:c>
      <x:c r="F7" s="93" t="str"/>
      <x:c r="G7" s="92" t="n">
        <x:v>0.0001</x:v>
      </x:c>
      <x:c r="H7" s="94" t="n">
        <x:v>218</x:v>
      </x:c>
      <x:c r="I7" s="92" t="n">
        <x:v>0.2829</x:v>
      </x:c>
      <x:c r="J7" s="92" t="n">
        <x:v>0.0785</x:v>
      </x:c>
      <x:c r="K7" s="92" t="n">
        <x:v>3.6026</x:v>
      </x:c>
      <x:c r="L7" s="93" t="str">
        <x:v>***</x:v>
      </x:c>
    </x:row>
    <x:row r="8">
      <x:c r="A8" s="90" t="str">
        <x:v>ATM_Put_delta</x:v>
      </x:c>
      <x:c r="B8" s="91" t="n">
        <x:v>1</x:v>
      </x:c>
      <x:c r="C8" s="92" t="n">
        <x:v>0.0029</x:v>
      </x:c>
      <x:c r="D8" s="92" t="n">
        <x:v>0.001</x:v>
      </x:c>
      <x:c r="E8" s="92" t="n">
        <x:v>2.7664</x:v>
      </x:c>
      <x:c r="F8" s="93" t="str">
        <x:v>***</x:v>
      </x:c>
      <x:c r="G8" s="92" t="n">
        <x:v>0.0182</x:v>
      </x:c>
      <x:c r="H8" s="94" t="n">
        <x:v>253</x:v>
      </x:c>
      <x:c r="I8" s="92" t="n">
        <x:v>0.0093</x:v>
      </x:c>
      <x:c r="J8" s="92" t="n">
        <x:v>0.0027</x:v>
      </x:c>
      <x:c r="K8" s="92" t="n">
        <x:v>3.4059</x:v>
      </x:c>
      <x:c r="L8" s="93" t="str">
        <x:v>***</x:v>
      </x:c>
    </x:row>
    <x:row r="9">
      <x:c r="A9" s="90" t="str">
        <x:v>ATM_Put_delta</x:v>
      </x:c>
      <x:c r="B9" s="91" t="n">
        <x:v>2</x:v>
      </x:c>
      <x:c r="C9" s="92" t="n">
        <x:v>0.0026</x:v>
      </x:c>
      <x:c r="D9" s="92" t="n">
        <x:v>0.001</x:v>
      </x:c>
      <x:c r="E9" s="92" t="n">
        <x:v>2.6651</x:v>
      </x:c>
      <x:c r="F9" s="93" t="str">
        <x:v>***</x:v>
      </x:c>
      <x:c r="G9" s="92" t="n">
        <x:v>0.0075</x:v>
      </x:c>
      <x:c r="H9" s="94" t="n">
        <x:v>252</x:v>
      </x:c>
      <x:c r="I9" s="92" t="n">
        <x:v>0.0172</x:v>
      </x:c>
      <x:c r="J9" s="92" t="n">
        <x:v>0.0048</x:v>
      </x:c>
      <x:c r="K9" s="92" t="n">
        <x:v>3.5596</x:v>
      </x:c>
      <x:c r="L9" s="93" t="str">
        <x:v>***</x:v>
      </x:c>
    </x:row>
    <x:row r="10">
      <x:c r="A10" s="90" t="str">
        <x:v>ATM_Put_delta</x:v>
      </x:c>
      <x:c r="B10" s="91" t="n">
        <x:v>3</x:v>
      </x:c>
      <x:c r="C10" s="92" t="n">
        <x:v>0.0032</x:v>
      </x:c>
      <x:c r="D10" s="92" t="n">
        <x:v>0.0022</x:v>
      </x:c>
      <x:c r="E10" s="92" t="n">
        <x:v>1.4424</x:v>
      </x:c>
      <x:c r="F10" s="93" t="str"/>
      <x:c r="G10" s="92" t="n">
        <x:v>0.0075</x:v>
      </x:c>
      <x:c r="H10" s="94" t="n">
        <x:v>251</x:v>
      </x:c>
      <x:c r="I10" s="92" t="n">
        <x:v>0.0254</x:v>
      </x:c>
      <x:c r="J10" s="92" t="n">
        <x:v>0.0071</x:v>
      </x:c>
      <x:c r="K10" s="92" t="n">
        <x:v>3.5718</x:v>
      </x:c>
      <x:c r="L10" s="93" t="str">
        <x:v>***</x:v>
      </x:c>
    </x:row>
    <x:row r="11">
      <x:c r="A11" s="90" t="str">
        <x:v>ATM_Put_delta</x:v>
      </x:c>
      <x:c r="B11" s="91" t="n">
        <x:v>12</x:v>
      </x:c>
      <x:c r="C11" s="92" t="n">
        <x:v>0.0004</x:v>
      </x:c>
      <x:c r="D11" s="92" t="n">
        <x:v>0.0021</x:v>
      </x:c>
      <x:c r="E11" s="92" t="n">
        <x:v>0.1773</x:v>
      </x:c>
      <x:c r="F11" s="93" t="str"/>
      <x:c r="G11" s="92" t="n">
        <x:v>0</x:v>
      </x:c>
      <x:c r="H11" s="94" t="n">
        <x:v>242</x:v>
      </x:c>
      <x:c r="I11" s="92" t="n">
        <x:v>0.0915</x:v>
      </x:c>
      <x:c r="J11" s="92" t="n">
        <x:v>0.0272</x:v>
      </x:c>
      <x:c r="K11" s="92" t="n">
        <x:v>3.3596</x:v>
      </x:c>
      <x:c r="L11" s="93" t="str">
        <x:v>***</x:v>
      </x:c>
    </x:row>
    <x:row r="12">
      <x:c r="A12" s="90" t="str">
        <x:v>ATM_Put_delta</x:v>
      </x:c>
      <x:c r="B12" s="91" t="n">
        <x:v>24</x:v>
      </x:c>
      <x:c r="C12" s="92" t="n">
        <x:v>-0.0032</x:v>
      </x:c>
      <x:c r="D12" s="92" t="n">
        <x:v>0.0048</x:v>
      </x:c>
      <x:c r="E12" s="92" t="n">
        <x:v>-0.6639</x:v>
      </x:c>
      <x:c r="F12" s="93" t="str"/>
      <x:c r="G12" s="92" t="n">
        <x:v>0.0009</x:v>
      </x:c>
      <x:c r="H12" s="94" t="n">
        <x:v>230</x:v>
      </x:c>
      <x:c r="I12" s="92" t="n">
        <x:v>0.1786</x:v>
      </x:c>
      <x:c r="J12" s="92" t="n">
        <x:v>0.0512</x:v>
      </x:c>
      <x:c r="K12" s="92" t="n">
        <x:v>3.4879</x:v>
      </x:c>
      <x:c r="L12" s="93" t="str">
        <x:v>***</x:v>
      </x:c>
    </x:row>
    <x:row r="13">
      <x:c r="A13" s="90" t="str">
        <x:v>ATM_Put_delta</x:v>
      </x:c>
      <x:c r="B13" s="91" t="n">
        <x:v>36</x:v>
      </x:c>
      <x:c r="C13" s="92" t="n">
        <x:v>-0.013</x:v>
      </x:c>
      <x:c r="D13" s="92" t="n">
        <x:v>0.0092</x:v>
      </x:c>
      <x:c r="E13" s="92" t="n">
        <x:v>-1.4096</x:v>
      </x:c>
      <x:c r="F13" s="93" t="str"/>
      <x:c r="G13" s="92" t="n">
        <x:v>0.0115</x:v>
      </x:c>
      <x:c r="H13" s="94" t="n">
        <x:v>218</x:v>
      </x:c>
      <x:c r="I13" s="92" t="n">
        <x:v>0.2766</x:v>
      </x:c>
      <x:c r="J13" s="92" t="n">
        <x:v>0.08</x:v>
      </x:c>
      <x:c r="K13" s="92" t="n">
        <x:v>3.4576</x:v>
      </x:c>
      <x:c r="L13" s="93" t="str">
        <x:v>***</x:v>
      </x:c>
    </x:row>
    <x:row r="14">
      <x:c r="A14" s="90" t="str">
        <x:v>near_otm_Put_gamma</x:v>
      </x:c>
      <x:c r="B14" s="91" t="n">
        <x:v>1</x:v>
      </x:c>
      <x:c r="C14" s="92" t="n">
        <x:v>0.0013</x:v>
      </x:c>
      <x:c r="D14" s="92" t="n">
        <x:v>0.0009</x:v>
      </x:c>
      <x:c r="E14" s="92" t="n">
        <x:v>1.4766</x:v>
      </x:c>
      <x:c r="F14" s="93" t="str"/>
      <x:c r="G14" s="92" t="n">
        <x:v>0.0014</x:v>
      </x:c>
      <x:c r="H14" s="94" t="n">
        <x:v>253</x:v>
      </x:c>
      <x:c r="I14" s="92" t="n">
        <x:v>0.008</x:v>
      </x:c>
      <x:c r="J14" s="92" t="n">
        <x:v>0.0027</x:v>
      </x:c>
      <x:c r="K14" s="92" t="n">
        <x:v>2.9528</x:v>
      </x:c>
      <x:c r="L14" s="93" t="str">
        <x:v>***</x:v>
      </x:c>
    </x:row>
    <x:row r="15">
      <x:c r="A15" s="90" t="str">
        <x:v>near_otm_Put_gamma</x:v>
      </x:c>
      <x:c r="B15" s="91" t="n">
        <x:v>2</x:v>
      </x:c>
      <x:c r="C15" s="92" t="n">
        <x:v>0.0039</x:v>
      </x:c>
      <x:c r="D15" s="92" t="n">
        <x:v>0.0013</x:v>
      </x:c>
      <x:c r="E15" s="92" t="n">
        <x:v>3.0684</x:v>
      </x:c>
      <x:c r="F15" s="93" t="str">
        <x:v>***</x:v>
      </x:c>
      <x:c r="G15" s="92" t="n">
        <x:v>0.006</x:v>
      </x:c>
      <x:c r="H15" s="94" t="n">
        <x:v>252</x:v>
      </x:c>
      <x:c r="I15" s="92" t="n">
        <x:v>0.016</x:v>
      </x:c>
      <x:c r="J15" s="92" t="n">
        <x:v>0.0048</x:v>
      </x:c>
      <x:c r="K15" s="92" t="n">
        <x:v>3.3037</x:v>
      </x:c>
      <x:c r="L15" s="93" t="str">
        <x:v>***</x:v>
      </x:c>
    </x:row>
    <x:row r="16">
      <x:c r="A16" s="90" t="str">
        <x:v>near_otm_Put_gamma</x:v>
      </x:c>
      <x:c r="B16" s="91" t="n">
        <x:v>3</x:v>
      </x:c>
      <x:c r="C16" s="92" t="n">
        <x:v>0.0048</x:v>
      </x:c>
      <x:c r="D16" s="92" t="n">
        <x:v>0.0014</x:v>
      </x:c>
      <x:c r="E16" s="92" t="n">
        <x:v>3.2959</x:v>
      </x:c>
      <x:c r="F16" s="93" t="str">
        <x:v>***</x:v>
      </x:c>
      <x:c r="G16" s="92" t="n">
        <x:v>0.0063</x:v>
      </x:c>
      <x:c r="H16" s="94" t="n">
        <x:v>251</x:v>
      </x:c>
      <x:c r="I16" s="92" t="n">
        <x:v>0.0239</x:v>
      </x:c>
      <x:c r="J16" s="92" t="n">
        <x:v>0.0071</x:v>
      </x:c>
      <x:c r="K16" s="92" t="n">
        <x:v>3.3535</x:v>
      </x:c>
      <x:c r="L16" s="93" t="str">
        <x:v>***</x:v>
      </x:c>
    </x:row>
    <x:row r="17">
      <x:c r="A17" s="90" t="str">
        <x:v>near_otm_Put_gamma</x:v>
      </x:c>
      <x:c r="B17" s="91" t="n">
        <x:v>12</x:v>
      </x:c>
      <x:c r="C17" s="92" t="n">
        <x:v>0.0094</x:v>
      </x:c>
      <x:c r="D17" s="92" t="n">
        <x:v>0.0051</x:v>
      </x:c>
      <x:c r="E17" s="92" t="n">
        <x:v>1.8476</x:v>
      </x:c>
      <x:c r="F17" s="93" t="str">
        <x:v>*</x:v>
      </x:c>
      <x:c r="G17" s="92" t="n">
        <x:v>0.0056</x:v>
      </x:c>
      <x:c r="H17" s="94" t="n">
        <x:v>242</x:v>
      </x:c>
      <x:c r="I17" s="92" t="n">
        <x:v>0.0911</x:v>
      </x:c>
      <x:c r="J17" s="92" t="n">
        <x:v>0.027</x:v>
      </x:c>
      <x:c r="K17" s="92" t="n">
        <x:v>3.3693</x:v>
      </x:c>
      <x:c r="L17" s="93" t="str">
        <x:v>***</x:v>
      </x:c>
    </x:row>
    <x:row r="18">
      <x:c r="A18" s="90" t="str">
        <x:v>near_otm_Put_gamma</x:v>
      </x:c>
      <x:c r="B18" s="91" t="n">
        <x:v>24</x:v>
      </x:c>
      <x:c r="C18" s="92" t="n">
        <x:v>0.0067</x:v>
      </x:c>
      <x:c r="D18" s="92" t="n">
        <x:v>0.0056</x:v>
      </x:c>
      <x:c r="E18" s="92" t="n">
        <x:v>1.19</x:v>
      </x:c>
      <x:c r="F18" s="93" t="str"/>
      <x:c r="G18" s="92" t="n">
        <x:v>0.0013</x:v>
      </x:c>
      <x:c r="H18" s="94" t="n">
        <x:v>230</x:v>
      </x:c>
      <x:c r="I18" s="92" t="n">
        <x:v>0.1802</x:v>
      </x:c>
      <x:c r="J18" s="92" t="n">
        <x:v>0.0501</x:v>
      </x:c>
      <x:c r="K18" s="92" t="n">
        <x:v>3.5998</x:v>
      </x:c>
      <x:c r="L18" s="93" t="str">
        <x:v>***</x:v>
      </x:c>
    </x:row>
    <x:row r="19">
      <x:c r="A19" s="90" t="str">
        <x:v>near_otm_Put_gamma</x:v>
      </x:c>
      <x:c r="B19" s="91" t="n">
        <x:v>36</x:v>
      </x:c>
      <x:c r="C19" s="92" t="n">
        <x:v>0.0013</x:v>
      </x:c>
      <x:c r="D19" s="92" t="n">
        <x:v>0.0083</x:v>
      </x:c>
      <x:c r="E19" s="92" t="n">
        <x:v>0.1575</x:v>
      </x:c>
      <x:c r="F19" s="93" t="str"/>
      <x:c r="G19" s="92" t="n">
        <x:v>0</x:v>
      </x:c>
      <x:c r="H19" s="94" t="n">
        <x:v>218</x:v>
      </x:c>
      <x:c r="I19" s="92" t="n">
        <x:v>0.2829</x:v>
      </x:c>
      <x:c r="J19" s="92" t="n">
        <x:v>0.0785</x:v>
      </x:c>
      <x:c r="K19" s="92" t="n">
        <x:v>3.6022</x:v>
      </x:c>
      <x:c r="L19" s="93" t="str">
        <x:v>***</x:v>
      </x:c>
    </x:row>
    <x:row r="20">
      <x:c r="A20" s="90" t="str">
        <x:v>deep_otm_Put_gamma</x:v>
      </x:c>
      <x:c r="B20" s="91" t="n">
        <x:v>1</x:v>
      </x:c>
      <x:c r="C20" s="92" t="n">
        <x:v>0.0012</x:v>
      </x:c>
      <x:c r="D20" s="92" t="n">
        <x:v>0.0035</x:v>
      </x:c>
      <x:c r="E20" s="92" t="n">
        <x:v>0.3329</x:v>
      </x:c>
      <x:c r="F20" s="93" t="str"/>
      <x:c r="G20" s="92" t="n">
        <x:v>0.0003</x:v>
      </x:c>
      <x:c r="H20" s="94" t="n">
        <x:v>221</x:v>
      </x:c>
      <x:c r="I20" s="92" t="n">
        <x:v>0.0076</x:v>
      </x:c>
      <x:c r="J20" s="92" t="n">
        <x:v>0.0031</x:v>
      </x:c>
      <x:c r="K20" s="92" t="n">
        <x:v>2.4491</x:v>
      </x:c>
      <x:c r="L20" s="93" t="str">
        <x:v>**</x:v>
      </x:c>
    </x:row>
    <x:row r="21">
      <x:c r="A21" s="90" t="str">
        <x:v>deep_otm_Put_gamma</x:v>
      </x:c>
      <x:c r="B21" s="91" t="n">
        <x:v>2</x:v>
      </x:c>
      <x:c r="C21" s="92" t="n">
        <x:v>0.0056</x:v>
      </x:c>
      <x:c r="D21" s="92" t="n">
        <x:v>0.0035</x:v>
      </x:c>
      <x:c r="E21" s="92" t="n">
        <x:v>1.5817</x:v>
      </x:c>
      <x:c r="F21" s="93" t="str"/>
      <x:c r="G21" s="92" t="n">
        <x:v>0.0035</x:v>
      </x:c>
      <x:c r="H21" s="94" t="n">
        <x:v>220</x:v>
      </x:c>
      <x:c r="I21" s="92" t="n">
        <x:v>0.0158</x:v>
      </x:c>
      <x:c r="J21" s="92" t="n">
        <x:v>0.0054</x:v>
      </x:c>
      <x:c r="K21" s="92" t="n">
        <x:v>2.9108</x:v>
      </x:c>
      <x:c r="L21" s="93" t="str">
        <x:v>***</x:v>
      </x:c>
    </x:row>
    <x:row r="22">
      <x:c r="A22" s="90" t="str">
        <x:v>deep_otm_Put_gamma</x:v>
      </x:c>
      <x:c r="B22" s="91" t="n">
        <x:v>3</x:v>
      </x:c>
      <x:c r="C22" s="92" t="n">
        <x:v>0.0063</x:v>
      </x:c>
      <x:c r="D22" s="92" t="n">
        <x:v>0.0044</x:v>
      </x:c>
      <x:c r="E22" s="92" t="n">
        <x:v>1.409</x:v>
      </x:c>
      <x:c r="F22" s="93" t="str"/>
      <x:c r="G22" s="92" t="n">
        <x:v>0.0031</x:v>
      </x:c>
      <x:c r="H22" s="94" t="n">
        <x:v>219</x:v>
      </x:c>
      <x:c r="I22" s="92" t="n">
        <x:v>0.024</x:v>
      </x:c>
      <x:c r="J22" s="92" t="n">
        <x:v>0.0078</x:v>
      </x:c>
      <x:c r="K22" s="92" t="n">
        <x:v>3.0863</x:v>
      </x:c>
      <x:c r="L22" s="93" t="str">
        <x:v>***</x:v>
      </x:c>
    </x:row>
    <x:row r="23">
      <x:c r="A23" s="90" t="str">
        <x:v>deep_otm_Put_gamma</x:v>
      </x:c>
      <x:c r="B23" s="91" t="n">
        <x:v>12</x:v>
      </x:c>
      <x:c r="C23" s="92" t="n">
        <x:v>0.0185</x:v>
      </x:c>
      <x:c r="D23" s="92" t="n">
        <x:v>0.007</x:v>
      </x:c>
      <x:c r="E23" s="92" t="n">
        <x:v>2.6342</x:v>
      </x:c>
      <x:c r="F23" s="93" t="str">
        <x:v>***</x:v>
      </x:c>
      <x:c r="G23" s="92" t="n">
        <x:v>0.0059</x:v>
      </x:c>
      <x:c r="H23" s="94" t="n">
        <x:v>210</x:v>
      </x:c>
      <x:c r="I23" s="92" t="n">
        <x:v>0.095</x:v>
      </x:c>
      <x:c r="J23" s="92" t="n">
        <x:v>0.0287</x:v>
      </x:c>
      <x:c r="K23" s="92" t="n">
        <x:v>3.3111</x:v>
      </x:c>
      <x:c r="L23" s="93" t="str">
        <x:v>***</x:v>
      </x:c>
    </x:row>
    <x:row r="24">
      <x:c r="A24" s="90" t="str">
        <x:v>deep_otm_Put_gamma</x:v>
      </x:c>
      <x:c r="B24" s="91" t="n">
        <x:v>24</x:v>
      </x:c>
      <x:c r="C24" s="92" t="n">
        <x:v>-0.0036</x:v>
      </x:c>
      <x:c r="D24" s="92" t="n">
        <x:v>0.0126</x:v>
      </x:c>
      <x:c r="E24" s="92" t="n">
        <x:v>-0.2871</x:v>
      </x:c>
      <x:c r="F24" s="93" t="str"/>
      <x:c r="G24" s="92" t="n">
        <x:v>0.0001</x:v>
      </x:c>
      <x:c r="H24" s="94" t="n">
        <x:v>198</x:v>
      </x:c>
      <x:c r="I24" s="92" t="n">
        <x:v>0.2097</x:v>
      </x:c>
      <x:c r="J24" s="92" t="n">
        <x:v>0.0386</x:v>
      </x:c>
      <x:c r="K24" s="92" t="n">
        <x:v>5.4354</x:v>
      </x:c>
      <x:c r="L24" s="93" t="str">
        <x:v>***</x:v>
      </x:c>
    </x:row>
    <x:row r="25">
      <x:c r="A25" s="90" t="str">
        <x:v>deep_otm_Put_gamma</x:v>
      </x:c>
      <x:c r="B25" s="91" t="n">
        <x:v>36</x:v>
      </x:c>
      <x:c r="C25" s="92" t="n">
        <x:v>0.0175</x:v>
      </x:c>
      <x:c r="D25" s="92" t="n">
        <x:v>0.0226</x:v>
      </x:c>
      <x:c r="E25" s="92" t="n">
        <x:v>0.774</x:v>
      </x:c>
      <x:c r="F25" s="93" t="str"/>
      <x:c r="G25" s="92" t="n">
        <x:v>0.0013</x:v>
      </x:c>
      <x:c r="H25" s="94" t="n">
        <x:v>186</x:v>
      </x:c>
      <x:c r="I25" s="92" t="n">
        <x:v>0.341</x:v>
      </x:c>
      <x:c r="J25" s="92" t="n">
        <x:v>0.0496</x:v>
      </x:c>
      <x:c r="K25" s="92" t="n">
        <x:v>6.8734</x:v>
      </x:c>
      <x:c r="L25" s="93" t="str">
        <x:v>***</x:v>
      </x:c>
    </x:row>
    <x:row r="26">
      <x:c r="A26" s="90" t="str">
        <x:v>very_deep_otm_Put_gamma</x:v>
      </x:c>
      <x:c r="B26" s="91" t="n">
        <x:v>1</x:v>
      </x:c>
      <x:c r="C26" s="92" t="n">
        <x:v>0.001</x:v>
      </x:c>
      <x:c r="D26" s="92" t="n">
        <x:v>0.0029</x:v>
      </x:c>
      <x:c r="E26" s="92" t="n">
        <x:v>0.3328</x:v>
      </x:c>
      <x:c r="F26" s="93" t="str"/>
      <x:c r="G26" s="92" t="n">
        <x:v>0.0002</x:v>
      </x:c>
      <x:c r="H26" s="94" t="n">
        <x:v>94</x:v>
      </x:c>
      <x:c r="I26" s="92" t="n">
        <x:v>0.0111</x:v>
      </x:c>
      <x:c r="J26" s="92" t="n">
        <x:v>0.005</x:v>
      </x:c>
      <x:c r="K26" s="92" t="n">
        <x:v>2.2049</x:v>
      </x:c>
      <x:c r="L26" s="93" t="str">
        <x:v>**</x:v>
      </x:c>
    </x:row>
    <x:row r="27">
      <x:c r="A27" s="90" t="str">
        <x:v>very_deep_otm_Put_gamma</x:v>
      </x:c>
      <x:c r="B27" s="91" t="n">
        <x:v>2</x:v>
      </x:c>
      <x:c r="C27" s="92" t="n">
        <x:v>-0.0004</x:v>
      </x:c>
      <x:c r="D27" s="92" t="n">
        <x:v>0.0043</x:v>
      </x:c>
      <x:c r="E27" s="92" t="n">
        <x:v>-0.0975</x:v>
      </x:c>
      <x:c r="F27" s="93" t="str"/>
      <x:c r="G27" s="92" t="n">
        <x:v>0</x:v>
      </x:c>
      <x:c r="H27" s="94" t="n">
        <x:v>93</x:v>
      </x:c>
      <x:c r="I27" s="92" t="n">
        <x:v>0.0247</x:v>
      </x:c>
      <x:c r="J27" s="92" t="n">
        <x:v>0.0083</x:v>
      </x:c>
      <x:c r="K27" s="92" t="n">
        <x:v>2.9663</x:v>
      </x:c>
      <x:c r="L27" s="93" t="str">
        <x:v>***</x:v>
      </x:c>
    </x:row>
    <x:row r="28">
      <x:c r="A28" s="90" t="str">
        <x:v>very_deep_otm_Put_gamma</x:v>
      </x:c>
      <x:c r="B28" s="91" t="n">
        <x:v>3</x:v>
      </x:c>
      <x:c r="C28" s="92" t="n">
        <x:v>-0.0011</x:v>
      </x:c>
      <x:c r="D28" s="92" t="n">
        <x:v>0.003</x:v>
      </x:c>
      <x:c r="E28" s="92" t="n">
        <x:v>-0.3572</x:v>
      </x:c>
      <x:c r="F28" s="93" t="str"/>
      <x:c r="G28" s="92" t="n">
        <x:v>0.0001</x:v>
      </x:c>
      <x:c r="H28" s="94" t="n">
        <x:v>92</x:v>
      </x:c>
      <x:c r="I28" s="92" t="n">
        <x:v>0.0371</x:v>
      </x:c>
      <x:c r="J28" s="92" t="n">
        <x:v>0.0118</x:v>
      </x:c>
      <x:c r="K28" s="92" t="n">
        <x:v>3.1272</x:v>
      </x:c>
      <x:c r="L28" s="93" t="str">
        <x:v>***</x:v>
      </x:c>
    </x:row>
    <x:row r="29">
      <x:c r="A29" s="90" t="str">
        <x:v>very_deep_otm_Put_gamma</x:v>
      </x:c>
      <x:c r="B29" s="91" t="n">
        <x:v>12</x:v>
      </x:c>
      <x:c r="C29" s="92" t="n">
        <x:v>0.0196</x:v>
      </x:c>
      <x:c r="D29" s="92" t="n">
        <x:v>0.004</x:v>
      </x:c>
      <x:c r="E29" s="92" t="n">
        <x:v>4.937</x:v>
      </x:c>
      <x:c r="F29" s="93" t="str">
        <x:v>***</x:v>
      </x:c>
      <x:c r="G29" s="92" t="n">
        <x:v>0.0111</x:v>
      </x:c>
      <x:c r="H29" s="94" t="n">
        <x:v>83</x:v>
      </x:c>
      <x:c r="I29" s="92" t="n">
        <x:v>0.1317</x:v>
      </x:c>
      <x:c r="J29" s="92" t="n">
        <x:v>0.0413</x:v>
      </x:c>
      <x:c r="K29" s="92" t="n">
        <x:v>3.1915</x:v>
      </x:c>
      <x:c r="L29" s="93" t="str">
        <x:v>***</x:v>
      </x:c>
    </x:row>
    <x:row r="30">
      <x:c r="A30" s="90" t="str">
        <x:v>very_deep_otm_Put_gamma</x:v>
      </x:c>
      <x:c r="B30" s="91" t="n">
        <x:v>24</x:v>
      </x:c>
      <x:c r="C30" s="92" t="n">
        <x:v>-0.1694</x:v>
      </x:c>
      <x:c r="D30" s="92" t="n">
        <x:v>0.0696</x:v>
      </x:c>
      <x:c r="E30" s="92" t="n">
        <x:v>-2.4338</x:v>
      </x:c>
      <x:c r="F30" s="93" t="str">
        <x:v>**</x:v>
      </x:c>
      <x:c r="G30" s="92" t="n">
        <x:v>0.0106</x:v>
      </x:c>
      <x:c r="H30" s="94" t="n">
        <x:v>71</x:v>
      </x:c>
      <x:c r="I30" s="92" t="n">
        <x:v>0.2526</x:v>
      </x:c>
      <x:c r="J30" s="92" t="n">
        <x:v>0.0577</x:v>
      </x:c>
      <x:c r="K30" s="92" t="n">
        <x:v>4.379</x:v>
      </x:c>
      <x:c r="L30" s="93" t="str">
        <x:v>***</x:v>
      </x:c>
    </x:row>
    <x:row r="31">
      <x:c r="A31" s="90" t="str">
        <x:v>very_deep_otm_Put_gamma</x:v>
      </x:c>
      <x:c r="B31" s="91" t="n">
        <x:v>36</x:v>
      </x:c>
      <x:c r="C31" s="92" t="n">
        <x:v>-0.0427</x:v>
      </x:c>
      <x:c r="D31" s="92" t="n">
        <x:v>0.0783</x:v>
      </x:c>
      <x:c r="E31" s="92" t="n">
        <x:v>-0.5457</x:v>
      </x:c>
      <x:c r="F31" s="93" t="str"/>
      <x:c r="G31" s="92" t="n">
        <x:v>0.0012</x:v>
      </x:c>
      <x:c r="H31" s="94" t="n">
        <x:v>59</x:v>
      </x:c>
      <x:c r="I31" s="92" t="n">
        <x:v>0.4766</x:v>
      </x:c>
      <x:c r="J31" s="92" t="n">
        <x:v>0.0229</x:v>
      </x:c>
      <x:c r="K31" s="92" t="n">
        <x:v>20.7692</x:v>
      </x:c>
      <x:c r="L31" s="93" t="str">
        <x:v>***</x:v>
      </x:c>
    </x:row>
    <x:row r="32">
      <x:c r="A32" s="90" t="str">
        <x:v>near_otm_Put_delta</x:v>
      </x:c>
      <x:c r="B32" s="91" t="n">
        <x:v>1</x:v>
      </x:c>
      <x:c r="C32" s="92" t="n">
        <x:v>0.0032</x:v>
      </x:c>
      <x:c r="D32" s="92" t="n">
        <x:v>0.0012</x:v>
      </x:c>
      <x:c r="E32" s="92" t="n">
        <x:v>2.6693</x:v>
      </x:c>
      <x:c r="F32" s="93" t="str">
        <x:v>***</x:v>
      </x:c>
      <x:c r="G32" s="92" t="n">
        <x:v>0.0153</x:v>
      </x:c>
      <x:c r="H32" s="94" t="n">
        <x:v>253</x:v>
      </x:c>
      <x:c r="I32" s="92" t="n">
        <x:v>0.0093</x:v>
      </x:c>
      <x:c r="J32" s="92" t="n">
        <x:v>0.0027</x:v>
      </x:c>
      <x:c r="K32" s="92" t="n">
        <x:v>3.3822</x:v>
      </x:c>
      <x:c r="L32" s="93" t="str">
        <x:v>***</x:v>
      </x:c>
    </x:row>
    <x:row r="33">
      <x:c r="A33" s="90" t="str">
        <x:v>near_otm_Put_delta</x:v>
      </x:c>
      <x:c r="B33" s="91" t="n">
        <x:v>2</x:v>
      </x:c>
      <x:c r="C33" s="92" t="n">
        <x:v>0.0029</x:v>
      </x:c>
      <x:c r="D33" s="92" t="n">
        <x:v>0.0012</x:v>
      </x:c>
      <x:c r="E33" s="92" t="n">
        <x:v>2.3464</x:v>
      </x:c>
      <x:c r="F33" s="93" t="str">
        <x:v>**</x:v>
      </x:c>
      <x:c r="G33" s="92" t="n">
        <x:v>0.0061</x:v>
      </x:c>
      <x:c r="H33" s="94" t="n">
        <x:v>252</x:v>
      </x:c>
      <x:c r="I33" s="92" t="n">
        <x:v>0.0171</x:v>
      </x:c>
      <x:c r="J33" s="92" t="n">
        <x:v>0.0048</x:v>
      </x:c>
      <x:c r="K33" s="92" t="n">
        <x:v>3.5436</x:v>
      </x:c>
      <x:c r="L33" s="93" t="str">
        <x:v>***</x:v>
      </x:c>
    </x:row>
    <x:row r="34">
      <x:c r="A34" s="90" t="str">
        <x:v>near_otm_Put_delta</x:v>
      </x:c>
      <x:c r="B34" s="91" t="n">
        <x:v>3</x:v>
      </x:c>
      <x:c r="C34" s="92" t="n">
        <x:v>0.0031</x:v>
      </x:c>
      <x:c r="D34" s="92" t="n">
        <x:v>0.0024</x:v>
      </x:c>
      <x:c r="E34" s="92" t="n">
        <x:v>1.2695</x:v>
      </x:c>
      <x:c r="F34" s="93" t="str"/>
      <x:c r="G34" s="92" t="n">
        <x:v>0.0048</x:v>
      </x:c>
      <x:c r="H34" s="94" t="n">
        <x:v>251</x:v>
      </x:c>
      <x:c r="I34" s="92" t="n">
        <x:v>0.0251</x:v>
      </x:c>
      <x:c r="J34" s="92" t="n">
        <x:v>0.0071</x:v>
      </x:c>
      <x:c r="K34" s="92" t="n">
        <x:v>3.5373</x:v>
      </x:c>
      <x:c r="L34" s="93" t="str">
        <x:v>***</x:v>
      </x:c>
    </x:row>
    <x:row r="35">
      <x:c r="A35" s="90" t="str">
        <x:v>near_otm_Put_delta</x:v>
      </x:c>
      <x:c r="B35" s="91" t="n">
        <x:v>12</x:v>
      </x:c>
      <x:c r="C35" s="92" t="n">
        <x:v>0.0002</x:v>
      </x:c>
      <x:c r="D35" s="92" t="n">
        <x:v>0.0026</x:v>
      </x:c>
      <x:c r="E35" s="92" t="n">
        <x:v>0.078</x:v>
      </x:c>
      <x:c r="F35" s="93" t="str"/>
      <x:c r="G35" s="92" t="n">
        <x:v>0</x:v>
      </x:c>
      <x:c r="H35" s="94" t="n">
        <x:v>242</x:v>
      </x:c>
      <x:c r="I35" s="92" t="n">
        <x:v>0.0914</x:v>
      </x:c>
      <x:c r="J35" s="92" t="n">
        <x:v>0.0272</x:v>
      </x:c>
      <x:c r="K35" s="92" t="n">
        <x:v>3.3651</x:v>
      </x:c>
      <x:c r="L35" s="93" t="str">
        <x:v>***</x:v>
      </x:c>
    </x:row>
    <x:row r="36">
      <x:c r="A36" s="90" t="str">
        <x:v>near_otm_Put_delta</x:v>
      </x:c>
      <x:c r="B36" s="91" t="n">
        <x:v>24</x:v>
      </x:c>
      <x:c r="C36" s="92" t="n">
        <x:v>-0.0041</x:v>
      </x:c>
      <x:c r="D36" s="92" t="n">
        <x:v>0.0059</x:v>
      </x:c>
      <x:c r="E36" s="92" t="n">
        <x:v>-0.7001</x:v>
      </x:c>
      <x:c r="F36" s="93" t="str"/>
      <x:c r="G36" s="92" t="n">
        <x:v>0.001</x:v>
      </x:c>
      <x:c r="H36" s="94" t="n">
        <x:v>230</x:v>
      </x:c>
      <x:c r="I36" s="92" t="n">
        <x:v>0.1784</x:v>
      </x:c>
      <x:c r="J36" s="92" t="n">
        <x:v>0.0511</x:v>
      </x:c>
      <x:c r="K36" s="92" t="n">
        <x:v>3.4897</x:v>
      </x:c>
      <x:c r="L36" s="93" t="str">
        <x:v>***</x:v>
      </x:c>
    </x:row>
    <x:row r="37">
      <x:c r="A37" s="90" t="str">
        <x:v>near_otm_Put_delta</x:v>
      </x:c>
      <x:c r="B37" s="91" t="n">
        <x:v>36</x:v>
      </x:c>
      <x:c r="C37" s="92" t="n">
        <x:v>-0.0156</x:v>
      </x:c>
      <x:c r="D37" s="92" t="n">
        <x:v>0.0113</x:v>
      </x:c>
      <x:c r="E37" s="92" t="n">
        <x:v>-1.3737</x:v>
      </x:c>
      <x:c r="F37" s="93" t="str"/>
      <x:c r="G37" s="92" t="n">
        <x:v>0.0112</x:v>
      </x:c>
      <x:c r="H37" s="94" t="n">
        <x:v>218</x:v>
      </x:c>
      <x:c r="I37" s="92" t="n">
        <x:v>0.2763</x:v>
      </x:c>
      <x:c r="J37" s="92" t="n">
        <x:v>0.0801</x:v>
      </x:c>
      <x:c r="K37" s="92" t="n">
        <x:v>3.4513</x:v>
      </x:c>
      <x:c r="L37" s="93" t="str">
        <x:v>***</x:v>
      </x:c>
    </x:row>
    <x:row r="38">
      <x:c r="A38" s="90" t="str">
        <x:v>deep_otm_Put_delta</x:v>
      </x:c>
      <x:c r="B38" s="91" t="n">
        <x:v>1</x:v>
      </x:c>
      <x:c r="C38" s="92" t="n">
        <x:v>0.0024</x:v>
      </x:c>
      <x:c r="D38" s="92" t="n">
        <x:v>0.002</x:v>
      </x:c>
      <x:c r="E38" s="92" t="n">
        <x:v>1.217</x:v>
      </x:c>
      <x:c r="F38" s="93" t="str"/>
      <x:c r="G38" s="92" t="n">
        <x:v>0.0078</x:v>
      </x:c>
      <x:c r="H38" s="94" t="n">
        <x:v>221</x:v>
      </x:c>
      <x:c r="I38" s="92" t="n">
        <x:v>0.0089</x:v>
      </x:c>
      <x:c r="J38" s="92" t="n">
        <x:v>0.0032</x:v>
      </x:c>
      <x:c r="K38" s="92" t="n">
        <x:v>2.7983</x:v>
      </x:c>
      <x:c r="L38" s="93" t="str">
        <x:v>***</x:v>
      </x:c>
    </x:row>
    <x:row r="39">
      <x:c r="A39" s="90" t="str">
        <x:v>deep_otm_Put_delta</x:v>
      </x:c>
      <x:c r="B39" s="91" t="n">
        <x:v>2</x:v>
      </x:c>
      <x:c r="C39" s="92" t="n">
        <x:v>0.0004</x:v>
      </x:c>
      <x:c r="D39" s="92" t="n">
        <x:v>0.0024</x:v>
      </x:c>
      <x:c r="E39" s="92" t="n">
        <x:v>0.1649</x:v>
      </x:c>
      <x:c r="F39" s="93" t="str"/>
      <x:c r="G39" s="92" t="n">
        <x:v>0.0001</x:v>
      </x:c>
      <x:c r="H39" s="94" t="n">
        <x:v>220</x:v>
      </x:c>
      <x:c r="I39" s="92" t="n">
        <x:v>0.0163</x:v>
      </x:c>
      <x:c r="J39" s="92" t="n">
        <x:v>0.0054</x:v>
      </x:c>
      <x:c r="K39" s="92" t="n">
        <x:v>3.0155</x:v>
      </x:c>
      <x:c r="L39" s="93" t="str">
        <x:v>***</x:v>
      </x:c>
    </x:row>
    <x:row r="40">
      <x:c r="A40" s="90" t="str">
        <x:v>deep_otm_Put_delta</x:v>
      </x:c>
      <x:c r="B40" s="91" t="n">
        <x:v>3</x:v>
      </x:c>
      <x:c r="C40" s="92" t="n">
        <x:v>0.0016</x:v>
      </x:c>
      <x:c r="D40" s="92" t="n">
        <x:v>0.0045</x:v>
      </x:c>
      <x:c r="E40" s="92" t="n">
        <x:v>0.3481</x:v>
      </x:c>
      <x:c r="F40" s="93" t="str"/>
      <x:c r="G40" s="92" t="n">
        <x:v>0.0012</x:v>
      </x:c>
      <x:c r="H40" s="94" t="n">
        <x:v>219</x:v>
      </x:c>
      <x:c r="I40" s="92" t="n">
        <x:v>0.0251</x:v>
      </x:c>
      <x:c r="J40" s="92" t="n">
        <x:v>0.0078</x:v>
      </x:c>
      <x:c r="K40" s="92" t="n">
        <x:v>3.2203</x:v>
      </x:c>
      <x:c r="L40" s="93" t="str">
        <x:v>***</x:v>
      </x:c>
    </x:row>
    <x:row r="41">
      <x:c r="A41" s="90" t="str">
        <x:v>deep_otm_Put_delta</x:v>
      </x:c>
      <x:c r="B41" s="91" t="n">
        <x:v>12</x:v>
      </x:c>
      <x:c r="C41" s="92" t="n">
        <x:v>-0.0007</x:v>
      </x:c>
      <x:c r="D41" s="92" t="n">
        <x:v>0.0031</x:v>
      </x:c>
      <x:c r="E41" s="92" t="n">
        <x:v>-0.2284</x:v>
      </x:c>
      <x:c r="F41" s="93" t="str"/>
      <x:c r="G41" s="92" t="n">
        <x:v>0.0001</x:v>
      </x:c>
      <x:c r="H41" s="94" t="n">
        <x:v>210</x:v>
      </x:c>
      <x:c r="I41" s="92" t="n">
        <x:v>0.0959</x:v>
      </x:c>
      <x:c r="J41" s="92" t="n">
        <x:v>0.0291</x:v>
      </x:c>
      <x:c r="K41" s="92" t="n">
        <x:v>3.2965</x:v>
      </x:c>
      <x:c r="L41" s="93" t="str">
        <x:v>***</x:v>
      </x:c>
    </x:row>
    <x:row r="42">
      <x:c r="A42" s="90" t="str">
        <x:v>deep_otm_Put_delta</x:v>
      </x:c>
      <x:c r="B42" s="91" t="n">
        <x:v>24</x:v>
      </x:c>
      <x:c r="C42" s="92" t="n">
        <x:v>-0.0039</x:v>
      </x:c>
      <x:c r="D42" s="92" t="n">
        <x:v>0.0051</x:v>
      </x:c>
      <x:c r="E42" s="92" t="n">
        <x:v>-0.765</x:v>
      </x:c>
      <x:c r="F42" s="93" t="str"/>
      <x:c r="G42" s="92" t="n">
        <x:v>0.0012</x:v>
      </x:c>
      <x:c r="H42" s="94" t="n">
        <x:v>198</x:v>
      </x:c>
      <x:c r="I42" s="92" t="n">
        <x:v>0.2075</x:v>
      </x:c>
      <x:c r="J42" s="92" t="n">
        <x:v>0.0388</x:v>
      </x:c>
      <x:c r="K42" s="92" t="n">
        <x:v>5.3493</x:v>
      </x:c>
      <x:c r="L42" s="93" t="str">
        <x:v>***</x:v>
      </x:c>
    </x:row>
    <x:row r="43">
      <x:c r="A43" s="90" t="str">
        <x:v>deep_otm_Put_delta</x:v>
      </x:c>
      <x:c r="B43" s="91" t="n">
        <x:v>36</x:v>
      </x:c>
      <x:c r="C43" s="92" t="n">
        <x:v>-0.0123</x:v>
      </x:c>
      <x:c r="D43" s="92" t="n">
        <x:v>0.0016</x:v>
      </x:c>
      <x:c r="E43" s="92" t="n">
        <x:v>-7.454</x:v>
      </x:c>
      <x:c r="F43" s="93" t="str">
        <x:v>***</x:v>
      </x:c>
      <x:c r="G43" s="92" t="n">
        <x:v>0.0111</x:v>
      </x:c>
      <x:c r="H43" s="94" t="n">
        <x:v>186</x:v>
      </x:c>
      <x:c r="I43" s="92" t="n">
        <x:v>0.3347</x:v>
      </x:c>
      <x:c r="J43" s="92" t="n">
        <x:v>0.0488</x:v>
      </x:c>
      <x:c r="K43" s="92" t="n">
        <x:v>6.8647</x:v>
      </x:c>
      <x:c r="L43" s="93" t="str">
        <x:v>***</x:v>
      </x:c>
    </x:row>
    <x:row r="44">
      <x:c r="A44" s="90" t="str">
        <x:v>very_deep_otm_Put_delta</x:v>
      </x:c>
      <x:c r="B44" s="91" t="n">
        <x:v>1</x:v>
      </x:c>
      <x:c r="C44" s="92" t="n">
        <x:v>0.0036</x:v>
      </x:c>
      <x:c r="D44" s="92" t="n">
        <x:v>0.0033</x:v>
      </x:c>
      <x:c r="E44" s="92" t="n">
        <x:v>1.082</x:v>
      </x:c>
      <x:c r="F44" s="93" t="str"/>
      <x:c r="G44" s="92" t="n">
        <x:v>0.0088</x:v>
      </x:c>
      <x:c r="H44" s="94" t="n">
        <x:v>94</x:v>
      </x:c>
      <x:c r="I44" s="92" t="n">
        <x:v>0.0122</x:v>
      </x:c>
      <x:c r="J44" s="92" t="n">
        <x:v>0.0051</x:v>
      </x:c>
      <x:c r="K44" s="92" t="n">
        <x:v>2.4052</x:v>
      </x:c>
      <x:c r="L44" s="93" t="str">
        <x:v>**</x:v>
      </x:c>
    </x:row>
    <x:row r="45">
      <x:c r="A45" s="90" t="str">
        <x:v>very_deep_otm_Put_delta</x:v>
      </x:c>
      <x:c r="B45" s="91" t="n">
        <x:v>2</x:v>
      </x:c>
      <x:c r="C45" s="92" t="n">
        <x:v>0.0034</x:v>
      </x:c>
      <x:c r="D45" s="92" t="n">
        <x:v>0.0012</x:v>
      </x:c>
      <x:c r="E45" s="92" t="n">
        <x:v>2.7226</x:v>
      </x:c>
      <x:c r="F45" s="93" t="str">
        <x:v>***</x:v>
      </x:c>
      <x:c r="G45" s="92" t="n">
        <x:v>0.0051</x:v>
      </x:c>
      <x:c r="H45" s="94" t="n">
        <x:v>93</x:v>
      </x:c>
      <x:c r="I45" s="92" t="n">
        <x:v>0.0257</x:v>
      </x:c>
      <x:c r="J45" s="92" t="n">
        <x:v>0.0082</x:v>
      </x:c>
      <x:c r="K45" s="92" t="n">
        <x:v>3.1519</x:v>
      </x:c>
      <x:c r="L45" s="93" t="str">
        <x:v>***</x:v>
      </x:c>
    </x:row>
    <x:row r="46">
      <x:c r="A46" s="90" t="str">
        <x:v>very_deep_otm_Put_delta</x:v>
      </x:c>
      <x:c r="B46" s="91" t="n">
        <x:v>3</x:v>
      </x:c>
      <x:c r="C46" s="92" t="n">
        <x:v>0.0051</x:v>
      </x:c>
      <x:c r="D46" s="92" t="n">
        <x:v>0.0013</x:v>
      </x:c>
      <x:c r="E46" s="92" t="n">
        <x:v>3.8326</x:v>
      </x:c>
      <x:c r="F46" s="93" t="str">
        <x:v>***</x:v>
      </x:c>
      <x:c r="G46" s="92" t="n">
        <x:v>0.0085</x:v>
      </x:c>
      <x:c r="H46" s="94" t="n">
        <x:v>92</x:v>
      </x:c>
      <x:c r="I46" s="92" t="n">
        <x:v>0.0386</x:v>
      </x:c>
      <x:c r="J46" s="92" t="n">
        <x:v>0.0116</x:v>
      </x:c>
      <x:c r="K46" s="92" t="n">
        <x:v>3.3218</x:v>
      </x:c>
      <x:c r="L46" s="93" t="str">
        <x:v>***</x:v>
      </x:c>
    </x:row>
    <x:row r="47">
      <x:c r="A47" s="90" t="str">
        <x:v>very_deep_otm_Put_delta</x:v>
      </x:c>
      <x:c r="B47" s="91" t="n">
        <x:v>12</x:v>
      </x:c>
      <x:c r="C47" s="92" t="n">
        <x:v>0.0036</x:v>
      </x:c>
      <x:c r="D47" s="92" t="n">
        <x:v>0.0055</x:v>
      </x:c>
      <x:c r="E47" s="92" t="n">
        <x:v>0.6614</x:v>
      </x:c>
      <x:c r="F47" s="93" t="str"/>
      <x:c r="G47" s="92" t="n">
        <x:v>0.0012</x:v>
      </x:c>
      <x:c r="H47" s="94" t="n">
        <x:v>83</x:v>
      </x:c>
      <x:c r="I47" s="92" t="n">
        <x:v>0.1343</x:v>
      </x:c>
      <x:c r="J47" s="92" t="n">
        <x:v>0.0416</x:v>
      </x:c>
      <x:c r="K47" s="92" t="n">
        <x:v>3.2314</x:v>
      </x:c>
      <x:c r="L47" s="93" t="str">
        <x:v>***</x:v>
      </x:c>
    </x:row>
    <x:row r="48">
      <x:c r="A48" s="90" t="str">
        <x:v>very_deep_otm_Put_delta</x:v>
      </x:c>
      <x:c r="B48" s="91" t="n">
        <x:v>24</x:v>
      </x:c>
      <x:c r="C48" s="92" t="n">
        <x:v>0.0016</x:v>
      </x:c>
      <x:c r="D48" s="92" t="n">
        <x:v>0.0133</x:v>
      </x:c>
      <x:c r="E48" s="92" t="n">
        <x:v>0.1201</x:v>
      </x:c>
      <x:c r="F48" s="93" t="str"/>
      <x:c r="G48" s="92" t="n">
        <x:v>0.0002</x:v>
      </x:c>
      <x:c r="H48" s="94" t="n">
        <x:v>71</x:v>
      </x:c>
      <x:c r="I48" s="92" t="n">
        <x:v>0.2576</x:v>
      </x:c>
      <x:c r="J48" s="92" t="n">
        <x:v>0.0587</x:v>
      </x:c>
      <x:c r="K48" s="92" t="n">
        <x:v>4.3891</x:v>
      </x:c>
      <x:c r="L48" s="93" t="str">
        <x:v>***</x:v>
      </x:c>
    </x:row>
    <x:row r="49">
      <x:c r="A49" s="90" t="str">
        <x:v>very_deep_otm_Put_delta</x:v>
      </x:c>
      <x:c r="B49" s="91" t="n">
        <x:v>36</x:v>
      </x:c>
      <x:c r="C49" s="92" t="n">
        <x:v>0.0102</x:v>
      </x:c>
      <x:c r="D49" s="92" t="n">
        <x:v>0.0026</x:v>
      </x:c>
      <x:c r="E49" s="92" t="n">
        <x:v>3.9764</x:v>
      </x:c>
      <x:c r="F49" s="93" t="str">
        <x:v>***</x:v>
      </x:c>
      <x:c r="G49" s="92" t="n">
        <x:v>0.0138</x:v>
      </x:c>
      <x:c r="H49" s="94" t="n">
        <x:v>59</x:v>
      </x:c>
      <x:c r="I49" s="92" t="n">
        <x:v>0.4812</x:v>
      </x:c>
      <x:c r="J49" s="92" t="n">
        <x:v>0.0232</x:v>
      </x:c>
      <x:c r="K49" s="92" t="n">
        <x:v>20.784</x:v>
      </x:c>
      <x:c r="L49" s="93" t="str">
        <x:v>***</x:v>
      </x:c>
    </x:row>
    <x:row r="50">
      <x:c r="A50" s="90" t="str">
        <x:v>w_gamma_OI</x:v>
      </x:c>
      <x:c r="B50" s="91" t="n">
        <x:v>1</x:v>
      </x:c>
      <x:c r="C50" s="92" t="n">
        <x:v>0</x:v>
      </x:c>
      <x:c r="D50" s="92" t="n">
        <x:v>0.0004</x:v>
      </x:c>
      <x:c r="E50" s="92" t="n">
        <x:v>0.1326</x:v>
      </x:c>
      <x:c r="F50" s="93" t="str"/>
      <x:c r="G50" s="92" t="n">
        <x:v>0</x:v>
      </x:c>
      <x:c r="H50" s="94" t="n">
        <x:v>253</x:v>
      </x:c>
      <x:c r="I50" s="92" t="n">
        <x:v>0.008</x:v>
      </x:c>
      <x:c r="J50" s="92" t="n">
        <x:v>0.0027</x:v>
      </x:c>
      <x:c r="K50" s="92" t="n">
        <x:v>2.9524</x:v>
      </x:c>
      <x:c r="L50" s="93" t="str">
        <x:v>***</x:v>
      </x:c>
    </x:row>
    <x:row r="51">
      <x:c r="A51" s="90" t="str">
        <x:v>w_gamma_OI</x:v>
      </x:c>
      <x:c r="B51" s="91" t="n">
        <x:v>2</x:v>
      </x:c>
      <x:c r="C51" s="92" t="n">
        <x:v>0.0004</x:v>
      </x:c>
      <x:c r="D51" s="92" t="n">
        <x:v>0.0008</x:v>
      </x:c>
      <x:c r="E51" s="92" t="n">
        <x:v>0.5398</x:v>
      </x:c>
      <x:c r="F51" s="93" t="str"/>
      <x:c r="G51" s="92" t="n">
        <x:v>0.0003</x:v>
      </x:c>
      <x:c r="H51" s="94" t="n">
        <x:v>252</x:v>
      </x:c>
      <x:c r="I51" s="92" t="n">
        <x:v>0.0161</x:v>
      </x:c>
      <x:c r="J51" s="92" t="n">
        <x:v>0.0049</x:v>
      </x:c>
      <x:c r="K51" s="92" t="n">
        <x:v>3.3055</x:v>
      </x:c>
      <x:c r="L51" s="93" t="str">
        <x:v>***</x:v>
      </x:c>
    </x:row>
    <x:row r="52">
      <x:c r="A52" s="90" t="str">
        <x:v>w_gamma_OI</x:v>
      </x:c>
      <x:c r="B52" s="91" t="n">
        <x:v>3</x:v>
      </x:c>
      <x:c r="C52" s="92" t="n">
        <x:v>0.0005</x:v>
      </x:c>
      <x:c r="D52" s="92" t="n">
        <x:v>0.0009</x:v>
      </x:c>
      <x:c r="E52" s="92" t="n">
        <x:v>0.5092</x:v>
      </x:c>
      <x:c r="F52" s="93" t="str"/>
      <x:c r="G52" s="92" t="n">
        <x:v>0.0002</x:v>
      </x:c>
      <x:c r="H52" s="94" t="n">
        <x:v>251</x:v>
      </x:c>
      <x:c r="I52" s="92" t="n">
        <x:v>0.024</x:v>
      </x:c>
      <x:c r="J52" s="92" t="n">
        <x:v>0.0072</x:v>
      </x:c>
      <x:c r="K52" s="92" t="n">
        <x:v>3.3447</x:v>
      </x:c>
      <x:c r="L52" s="93" t="str">
        <x:v>***</x:v>
      </x:c>
    </x:row>
    <x:row r="53">
      <x:c r="A53" s="90" t="str">
        <x:v>w_gamma_OI</x:v>
      </x:c>
      <x:c r="B53" s="91" t="n">
        <x:v>12</x:v>
      </x:c>
      <x:c r="C53" s="92" t="n">
        <x:v>0.001</x:v>
      </x:c>
      <x:c r="D53" s="92" t="n">
        <x:v>0.0021</x:v>
      </x:c>
      <x:c r="E53" s="92" t="n">
        <x:v>0.5012</x:v>
      </x:c>
      <x:c r="F53" s="93" t="str"/>
      <x:c r="G53" s="92" t="n">
        <x:v>0.0003</x:v>
      </x:c>
      <x:c r="H53" s="94" t="n">
        <x:v>242</x:v>
      </x:c>
      <x:c r="I53" s="92" t="n">
        <x:v>0.0914</x:v>
      </x:c>
      <x:c r="J53" s="92" t="n">
        <x:v>0.0272</x:v>
      </x:c>
      <x:c r="K53" s="92" t="n">
        <x:v>3.3581</x:v>
      </x:c>
      <x:c r="L53" s="93" t="str">
        <x:v>***</x:v>
      </x:c>
    </x:row>
    <x:row r="54">
      <x:c r="A54" s="90" t="str">
        <x:v>w_gamma_OI</x:v>
      </x:c>
      <x:c r="B54" s="91" t="n">
        <x:v>24</x:v>
      </x:c>
      <x:c r="C54" s="92" t="n">
        <x:v>0.0131</x:v>
      </x:c>
      <x:c r="D54" s="92" t="n">
        <x:v>0.0017</x:v>
      </x:c>
      <x:c r="E54" s="92" t="n">
        <x:v>7.5613</x:v>
      </x:c>
      <x:c r="F54" s="93" t="str">
        <x:v>***</x:v>
      </x:c>
      <x:c r="G54" s="92" t="n">
        <x:v>0.0218</x:v>
      </x:c>
      <x:c r="H54" s="94" t="n">
        <x:v>230</x:v>
      </x:c>
      <x:c r="I54" s="92" t="n">
        <x:v>0.1821</x:v>
      </x:c>
      <x:c r="J54" s="92" t="n">
        <x:v>0.0489</x:v>
      </x:c>
      <x:c r="K54" s="92" t="n">
        <x:v>3.7212</x:v>
      </x:c>
      <x:c r="L54" s="93" t="str">
        <x:v>***</x:v>
      </x:c>
    </x:row>
    <x:row r="55">
      <x:c r="A55" s="90" t="str">
        <x:v>w_gamma_OI</x:v>
      </x:c>
      <x:c r="B55" s="91" t="n">
        <x:v>36</x:v>
      </x:c>
      <x:c r="C55" s="92" t="n">
        <x:v>0.0134</x:v>
      </x:c>
      <x:c r="D55" s="92" t="n">
        <x:v>0.0022</x:v>
      </x:c>
      <x:c r="E55" s="92" t="n">
        <x:v>6.0024</x:v>
      </x:c>
      <x:c r="F55" s="93" t="str">
        <x:v>***</x:v>
      </x:c>
      <x:c r="G55" s="92" t="n">
        <x:v>0.0172</x:v>
      </x:c>
      <x:c r="H55" s="94" t="n">
        <x:v>218</x:v>
      </x:c>
      <x:c r="I55" s="92" t="n">
        <x:v>0.285</x:v>
      </x:c>
      <x:c r="J55" s="92" t="n">
        <x:v>0.0771</x:v>
      </x:c>
      <x:c r="K55" s="92" t="n">
        <x:v>3.6985</x:v>
      </x:c>
      <x:c r="L55" s="93" t="str">
        <x:v>***</x:v>
      </x:c>
    </x:row>
    <x:row r="56">
      <x:c r="A56" s="90" t="str">
        <x:v>w_gamma_VD</x:v>
      </x:c>
      <x:c r="B56" s="91" t="n">
        <x:v>1</x:v>
      </x:c>
      <x:c r="C56" s="92" t="n">
        <x:v>0</x:v>
      </x:c>
      <x:c r="D56" s="92" t="n">
        <x:v>0.0001</x:v>
      </x:c>
      <x:c r="E56" s="92" t="n">
        <x:v>0.1425</x:v>
      </x:c>
      <x:c r="F56" s="93" t="str"/>
      <x:c r="G56" s="92" t="n">
        <x:v>0</x:v>
      </x:c>
      <x:c r="H56" s="94" t="n">
        <x:v>253</x:v>
      </x:c>
      <x:c r="I56" s="92" t="n">
        <x:v>0.008</x:v>
      </x:c>
      <x:c r="J56" s="92" t="n">
        <x:v>0.0027</x:v>
      </x:c>
      <x:c r="K56" s="92" t="n">
        <x:v>2.9523</x:v>
      </x:c>
      <x:c r="L56" s="93" t="str">
        <x:v>***</x:v>
      </x:c>
    </x:row>
    <x:row r="57">
      <x:c r="A57" s="90" t="str">
        <x:v>w_gamma_VD</x:v>
      </x:c>
      <x:c r="B57" s="91" t="n">
        <x:v>2</x:v>
      </x:c>
      <x:c r="C57" s="92" t="n">
        <x:v>0.0002</x:v>
      </x:c>
      <x:c r="D57" s="92" t="n">
        <x:v>0.0003</x:v>
      </x:c>
      <x:c r="E57" s="92" t="n">
        <x:v>0.561</x:v>
      </x:c>
      <x:c r="F57" s="93" t="str"/>
      <x:c r="G57" s="92" t="n">
        <x:v>0.0003</x:v>
      </x:c>
      <x:c r="H57" s="94" t="n">
        <x:v>252</x:v>
      </x:c>
      <x:c r="I57" s="92" t="n">
        <x:v>0.0161</x:v>
      </x:c>
      <x:c r="J57" s="92" t="n">
        <x:v>0.0049</x:v>
      </x:c>
      <x:c r="K57" s="92" t="n">
        <x:v>3.3061</x:v>
      </x:c>
      <x:c r="L57" s="93" t="str">
        <x:v>***</x:v>
      </x:c>
    </x:row>
    <x:row r="58">
      <x:c r="A58" s="90" t="str">
        <x:v>w_gamma_VD</x:v>
      </x:c>
      <x:c r="B58" s="91" t="n">
        <x:v>3</x:v>
      </x:c>
      <x:c r="C58" s="92" t="n">
        <x:v>0.0002</x:v>
      </x:c>
      <x:c r="D58" s="92" t="n">
        <x:v>0.0004</x:v>
      </x:c>
      <x:c r="E58" s="92" t="n">
        <x:v>0.483</x:v>
      </x:c>
      <x:c r="F58" s="93" t="str"/>
      <x:c r="G58" s="92" t="n">
        <x:v>0.0002</x:v>
      </x:c>
      <x:c r="H58" s="94" t="n">
        <x:v>251</x:v>
      </x:c>
      <x:c r="I58" s="92" t="n">
        <x:v>0.024</x:v>
      </x:c>
      <x:c r="J58" s="92" t="n">
        <x:v>0.0072</x:v>
      </x:c>
      <x:c r="K58" s="92" t="n">
        <x:v>3.3437</x:v>
      </x:c>
      <x:c r="L58" s="93" t="str">
        <x:v>***</x:v>
      </x:c>
    </x:row>
    <x:row r="59">
      <x:c r="A59" s="90" t="str">
        <x:v>w_gamma_VD</x:v>
      </x:c>
      <x:c r="B59" s="91" t="n">
        <x:v>12</x:v>
      </x:c>
      <x:c r="C59" s="92" t="n">
        <x:v>0.0003</x:v>
      </x:c>
      <x:c r="D59" s="92" t="n">
        <x:v>0.0007</x:v>
      </x:c>
      <x:c r="E59" s="92" t="n">
        <x:v>0.3971</x:v>
      </x:c>
      <x:c r="F59" s="93" t="str"/>
      <x:c r="G59" s="92" t="n">
        <x:v>0.0001</x:v>
      </x:c>
      <x:c r="H59" s="94" t="n">
        <x:v>242</x:v>
      </x:c>
      <x:c r="I59" s="92" t="n">
        <x:v>0.0914</x:v>
      </x:c>
      <x:c r="J59" s="92" t="n">
        <x:v>0.0272</x:v>
      </x:c>
      <x:c r="K59" s="92" t="n">
        <x:v>3.3563</x:v>
      </x:c>
      <x:c r="L59" s="93" t="str">
        <x:v>***</x:v>
      </x:c>
    </x:row>
    <x:row r="60">
      <x:c r="A60" s="90" t="str">
        <x:v>w_gamma_VD</x:v>
      </x:c>
      <x:c r="B60" s="91" t="n">
        <x:v>24</x:v>
      </x:c>
      <x:c r="C60" s="92" t="n">
        <x:v>0.0051</x:v>
      </x:c>
      <x:c r="D60" s="92" t="n">
        <x:v>0.0006</x:v>
      </x:c>
      <x:c r="E60" s="92" t="n">
        <x:v>7.9373</x:v>
      </x:c>
      <x:c r="F60" s="93" t="str">
        <x:v>***</x:v>
      </x:c>
      <x:c r="G60" s="92" t="n">
        <x:v>0.0197</x:v>
      </x:c>
      <x:c r="H60" s="94" t="n">
        <x:v>230</x:v>
      </x:c>
      <x:c r="I60" s="92" t="n">
        <x:v>0.182</x:v>
      </x:c>
      <x:c r="J60" s="92" t="n">
        <x:v>0.0491</x:v>
      </x:c>
      <x:c r="K60" s="92" t="n">
        <x:v>3.7074</x:v>
      </x:c>
      <x:c r="L60" s="93" t="str">
        <x:v>***</x:v>
      </x:c>
    </x:row>
    <x:row r="61">
      <x:c r="A61" s="90" t="str">
        <x:v>w_gamma_VD</x:v>
      </x:c>
      <x:c r="B61" s="91" t="n">
        <x:v>36</x:v>
      </x:c>
      <x:c r="C61" s="92" t="n">
        <x:v>0.0049</x:v>
      </x:c>
      <x:c r="D61" s="92" t="n">
        <x:v>0.0009</x:v>
      </x:c>
      <x:c r="E61" s="92" t="n">
        <x:v>5.4203</x:v>
      </x:c>
      <x:c r="F61" s="93" t="str">
        <x:v>***</x:v>
      </x:c>
      <x:c r="G61" s="92" t="n">
        <x:v>0.0139</x:v>
      </x:c>
      <x:c r="H61" s="94" t="n">
        <x:v>218</x:v>
      </x:c>
      <x:c r="I61" s="92" t="n">
        <x:v>0.2848</x:v>
      </x:c>
      <x:c r="J61" s="92" t="n">
        <x:v>0.0774</x:v>
      </x:c>
      <x:c r="K61" s="92" t="n">
        <x:v>3.6797</x:v>
      </x:c>
      <x:c r="L61" s="93" t="str">
        <x:v>***</x:v>
      </x:c>
    </x:row>
    <x:row r="62">
      <x:c r="A62" s="90" t="str">
        <x:v>w_delta_OI</x:v>
      </x:c>
      <x:c r="B62" s="91" t="n">
        <x:v>1</x:v>
      </x:c>
      <x:c r="C62" s="92" t="n">
        <x:v>0.0019</x:v>
      </x:c>
      <x:c r="D62" s="92" t="n">
        <x:v>0.0013</x:v>
      </x:c>
      <x:c r="E62" s="92" t="n">
        <x:v>1.5232</x:v>
      </x:c>
      <x:c r="F62" s="93" t="str"/>
      <x:c r="G62" s="92" t="n">
        <x:v>0.0076</x:v>
      </x:c>
      <x:c r="H62" s="94" t="n">
        <x:v>253</x:v>
      </x:c>
      <x:c r="I62" s="92" t="n">
        <x:v>0.0087</x:v>
      </x:c>
      <x:c r="J62" s="92" t="n">
        <x:v>0.0027</x:v>
      </x:c>
      <x:c r="K62" s="92" t="n">
        <x:v>3.1908</x:v>
      </x:c>
      <x:c r="L62" s="93" t="str">
        <x:v>***</x:v>
      </x:c>
    </x:row>
    <x:row r="63">
      <x:c r="A63" s="90" t="str">
        <x:v>w_delta_OI</x:v>
      </x:c>
      <x:c r="B63" s="91" t="n">
        <x:v>2</x:v>
      </x:c>
      <x:c r="C63" s="92" t="n">
        <x:v>0.0018</x:v>
      </x:c>
      <x:c r="D63" s="92" t="n">
        <x:v>0.0013</x:v>
      </x:c>
      <x:c r="E63" s="92" t="n">
        <x:v>1.3821</x:v>
      </x:c>
      <x:c r="F63" s="93" t="str"/>
      <x:c r="G63" s="92" t="n">
        <x:v>0.0032</x:v>
      </x:c>
      <x:c r="H63" s="94" t="n">
        <x:v>252</x:v>
      </x:c>
      <x:c r="I63" s="92" t="n">
        <x:v>0.0167</x:v>
      </x:c>
      <x:c r="J63" s="92" t="n">
        <x:v>0.0049</x:v>
      </x:c>
      <x:c r="K63" s="92" t="n">
        <x:v>3.4224</x:v>
      </x:c>
      <x:c r="L63" s="93" t="str">
        <x:v>***</x:v>
      </x:c>
    </x:row>
    <x:row r="64">
      <x:c r="A64" s="90" t="str">
        <x:v>w_delta_OI</x:v>
      </x:c>
      <x:c r="B64" s="91" t="n">
        <x:v>3</x:v>
      </x:c>
      <x:c r="C64" s="92" t="n">
        <x:v>0.002</x:v>
      </x:c>
      <x:c r="D64" s="92" t="n">
        <x:v>0.002</x:v>
      </x:c>
      <x:c r="E64" s="92" t="n">
        <x:v>1.0207</x:v>
      </x:c>
      <x:c r="F64" s="93" t="str"/>
      <x:c r="G64" s="92" t="n">
        <x:v>0.0029</x:v>
      </x:c>
      <x:c r="H64" s="94" t="n">
        <x:v>251</x:v>
      </x:c>
      <x:c r="I64" s="92" t="n">
        <x:v>0.0247</x:v>
      </x:c>
      <x:c r="J64" s="92" t="n">
        <x:v>0.0072</x:v>
      </x:c>
      <x:c r="K64" s="92" t="n">
        <x:v>3.4471</x:v>
      </x:c>
      <x:c r="L64" s="93" t="str">
        <x:v>***</x:v>
      </x:c>
    </x:row>
    <x:row r="65">
      <x:c r="A65" s="90" t="str">
        <x:v>w_delta_OI</x:v>
      </x:c>
      <x:c r="B65" s="91" t="n">
        <x:v>12</x:v>
      </x:c>
      <x:c r="C65" s="92" t="n">
        <x:v>-0.0002</x:v>
      </x:c>
      <x:c r="D65" s="92" t="n">
        <x:v>0.0018</x:v>
      </x:c>
      <x:c r="E65" s="92" t="n">
        <x:v>-0.1356</x:v>
      </x:c>
      <x:c r="F65" s="93" t="str"/>
      <x:c r="G65" s="92" t="n">
        <x:v>0</x:v>
      </x:c>
      <x:c r="H65" s="94" t="n">
        <x:v>242</x:v>
      </x:c>
      <x:c r="I65" s="92" t="n">
        <x:v>0.0912</x:v>
      </x:c>
      <x:c r="J65" s="92" t="n">
        <x:v>0.0274</x:v>
      </x:c>
      <x:c r="K65" s="92" t="n">
        <x:v>3.3283</x:v>
      </x:c>
      <x:c r="L65" s="93" t="str">
        <x:v>***</x:v>
      </x:c>
    </x:row>
    <x:row r="66">
      <x:c r="A66" s="90" t="str">
        <x:v>w_delta_OI</x:v>
      </x:c>
      <x:c r="B66" s="91" t="n">
        <x:v>24</x:v>
      </x:c>
      <x:c r="C66" s="92" t="n">
        <x:v>0.0082</x:v>
      </x:c>
      <x:c r="D66" s="92" t="n">
        <x:v>0.0038</x:v>
      </x:c>
      <x:c r="E66" s="92" t="n">
        <x:v>2.1614</x:v>
      </x:c>
      <x:c r="F66" s="93" t="str">
        <x:v>**</x:v>
      </x:c>
      <x:c r="G66" s="92" t="n">
        <x:v>0.0058</x:v>
      </x:c>
      <x:c r="H66" s="94" t="n">
        <x:v>230</x:v>
      </x:c>
      <x:c r="I66" s="92" t="n">
        <x:v>0.1834</x:v>
      </x:c>
      <x:c r="J66" s="92" t="n">
        <x:v>0.0492</x:v>
      </x:c>
      <x:c r="K66" s="92" t="n">
        <x:v>3.7233</x:v>
      </x:c>
      <x:c r="L66" s="93" t="str">
        <x:v>***</x:v>
      </x:c>
    </x:row>
    <x:row r="67">
      <x:c r="A67" s="90" t="str">
        <x:v>w_delta_OI</x:v>
      </x:c>
      <x:c r="B67" s="91" t="n">
        <x:v>36</x:v>
      </x:c>
      <x:c r="C67" s="92" t="n">
        <x:v>0.0023</x:v>
      </x:c>
      <x:c r="D67" s="92" t="n">
        <x:v>0.0044</x:v>
      </x:c>
      <x:c r="E67" s="92" t="n">
        <x:v>0.5385</x:v>
      </x:c>
      <x:c r="F67" s="93" t="str"/>
      <x:c r="G67" s="92" t="n">
        <x:v>0.0004</x:v>
      </x:c>
      <x:c r="H67" s="94" t="n">
        <x:v>218</x:v>
      </x:c>
      <x:c r="I67" s="92" t="n">
        <x:v>0.2838</x:v>
      </x:c>
      <x:c r="J67" s="92" t="n">
        <x:v>0.0774</x:v>
      </x:c>
      <x:c r="K67" s="92" t="n">
        <x:v>3.6647</x:v>
      </x:c>
      <x:c r="L67" s="93" t="str">
        <x:v>***</x:v>
      </x:c>
    </x:row>
    <x:row r="68">
      <x:c r="A68" s="90" t="str">
        <x:v>w_delta_VD</x:v>
      </x:c>
      <x:c r="B68" s="91" t="n">
        <x:v>1</x:v>
      </x:c>
      <x:c r="C68" s="92" t="n">
        <x:v>0.0007</x:v>
      </x:c>
      <x:c r="D68" s="92" t="n">
        <x:v>0.0005</x:v>
      </x:c>
      <x:c r="E68" s="92" t="n">
        <x:v>1.4215</x:v>
      </x:c>
      <x:c r="F68" s="93" t="str"/>
      <x:c r="G68" s="92" t="n">
        <x:v>0.0052</x:v>
      </x:c>
      <x:c r="H68" s="94" t="n">
        <x:v>253</x:v>
      </x:c>
      <x:c r="I68" s="92" t="n">
        <x:v>0.0085</x:v>
      </x:c>
      <x:c r="J68" s="92" t="n">
        <x:v>0.0027</x:v>
      </x:c>
      <x:c r="K68" s="92" t="n">
        <x:v>3.1207</x:v>
      </x:c>
      <x:c r="L68" s="93" t="str">
        <x:v>***</x:v>
      </x:c>
    </x:row>
    <x:row r="69">
      <x:c r="A69" s="90" t="str">
        <x:v>w_delta_VD</x:v>
      </x:c>
      <x:c r="B69" s="91" t="n">
        <x:v>2</x:v>
      </x:c>
      <x:c r="C69" s="92" t="n">
        <x:v>0.0008</x:v>
      </x:c>
      <x:c r="D69" s="92" t="n">
        <x:v>0.0005</x:v>
      </x:c>
      <x:c r="E69" s="92" t="n">
        <x:v>1.4598</x:v>
      </x:c>
      <x:c r="F69" s="93" t="str"/>
      <x:c r="G69" s="92" t="n">
        <x:v>0.0037</x:v>
      </x:c>
      <x:c r="H69" s="94" t="n">
        <x:v>252</x:v>
      </x:c>
      <x:c r="I69" s="92" t="n">
        <x:v>0.0166</x:v>
      </x:c>
      <x:c r="J69" s="92" t="n">
        <x:v>0.0049</x:v>
      </x:c>
      <x:c r="K69" s="92" t="n">
        <x:v>3.4103</x:v>
      </x:c>
      <x:c r="L69" s="93" t="str">
        <x:v>***</x:v>
      </x:c>
    </x:row>
    <x:row r="70">
      <x:c r="A70" s="90" t="str">
        <x:v>w_delta_VD</x:v>
      </x:c>
      <x:c r="B70" s="91" t="n">
        <x:v>3</x:v>
      </x:c>
      <x:c r="C70" s="92" t="n">
        <x:v>0.0009</x:v>
      </x:c>
      <x:c r="D70" s="92" t="n">
        <x:v>0.0008</x:v>
      </x:c>
      <x:c r="E70" s="92" t="n">
        <x:v>1.1676</x:v>
      </x:c>
      <x:c r="F70" s="93" t="str"/>
      <x:c r="G70" s="92" t="n">
        <x:v>0.0037</x:v>
      </x:c>
      <x:c r="H70" s="94" t="n">
        <x:v>251</x:v>
      </x:c>
      <x:c r="I70" s="92" t="n">
        <x:v>0.0246</x:v>
      </x:c>
      <x:c r="J70" s="92" t="n">
        <x:v>0.0072</x:v>
      </x:c>
      <x:c r="K70" s="92" t="n">
        <x:v>3.4385</x:v>
      </x:c>
      <x:c r="L70" s="93" t="str">
        <x:v>***</x:v>
      </x:c>
    </x:row>
    <x:row r="71">
      <x:c r="A71" s="90" t="str">
        <x:v>w_delta_VD</x:v>
      </x:c>
      <x:c r="B71" s="91" t="n">
        <x:v>12</x:v>
      </x:c>
      <x:c r="C71" s="92" t="n">
        <x:v>0.0002</x:v>
      </x:c>
      <x:c r="D71" s="92" t="n">
        <x:v>0.0006</x:v>
      </x:c>
      <x:c r="E71" s="92" t="n">
        <x:v>0.2554</x:v>
      </x:c>
      <x:c r="F71" s="93" t="str"/>
      <x:c r="G71" s="92" t="n">
        <x:v>0</x:v>
      </x:c>
      <x:c r="H71" s="94" t="n">
        <x:v>242</x:v>
      </x:c>
      <x:c r="I71" s="92" t="n">
        <x:v>0.0914</x:v>
      </x:c>
      <x:c r="J71" s="92" t="n">
        <x:v>0.0274</x:v>
      </x:c>
      <x:c r="K71" s="92" t="n">
        <x:v>3.3348</x:v>
      </x:c>
      <x:c r="L71" s="93" t="str">
        <x:v>***</x:v>
      </x:c>
    </x:row>
    <x:row r="72">
      <x:c r="A72" s="90" t="str">
        <x:v>w_delta_VD</x:v>
      </x:c>
      <x:c r="B72" s="91" t="n">
        <x:v>24</x:v>
      </x:c>
      <x:c r="C72" s="92" t="n">
        <x:v>0.0033</x:v>
      </x:c>
      <x:c r="D72" s="92" t="n">
        <x:v>0.0011</x:v>
      </x:c>
      <x:c r="E72" s="92" t="n">
        <x:v>2.8991</x:v>
      </x:c>
      <x:c r="F72" s="93" t="str">
        <x:v>***</x:v>
      </x:c>
      <x:c r="G72" s="92" t="n">
        <x:v>0.0055</x:v>
      </x:c>
      <x:c r="H72" s="94" t="n">
        <x:v>230</x:v>
      </x:c>
      <x:c r="I72" s="92" t="n">
        <x:v>0.1828</x:v>
      </x:c>
      <x:c r="J72" s="92" t="n">
        <x:v>0.0498</x:v>
      </x:c>
      <x:c r="K72" s="92" t="n">
        <x:v>3.6683</x:v>
      </x:c>
      <x:c r="L72" s="93" t="str">
        <x:v>***</x:v>
      </x:c>
    </x:row>
    <x:row r="73">
      <x:c r="A73" s="95" t="str">
        <x:v>w_delta_VD</x:v>
      </x:c>
      <x:c r="B73" s="96" t="n">
        <x:v>36</x:v>
      </x:c>
      <x:c r="C73" s="97" t="n">
        <x:v>0.0005</x:v>
      </x:c>
      <x:c r="D73" s="97" t="n">
        <x:v>0.0015</x:v>
      </x:c>
      <x:c r="E73" s="97" t="n">
        <x:v>0.3508</x:v>
      </x:c>
      <x:c r="F73" s="98" t="str"/>
      <x:c r="G73" s="97" t="n">
        <x:v>0.0001</x:v>
      </x:c>
      <x:c r="H73" s="99" t="n">
        <x:v>218</x:v>
      </x:c>
      <x:c r="I73" s="97" t="n">
        <x:v>0.2833</x:v>
      </x:c>
      <x:c r="J73" s="97" t="n">
        <x:v>0.0781</x:v>
      </x:c>
      <x:c r="K73" s="97" t="n">
        <x:v>3.6288</x:v>
      </x:c>
      <x:c r="L73" s="98" t="str">
        <x:v>***</x:v>
      </x:c>
    </x:row>
  </x:sheetData>
  <x:conditionalFormatting sqref="F2:F73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f8a20b76973e45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100" t="str">
        <x:v>Ficha metodológica</x:v>
      </x:c>
      <x:c r="B1" s="100"/>
      <x:c r="C1" s="100"/>
      <x:c r="D1" s="100"/>
      <x:c r="E1" s="100"/>
      <x:c r="F1" s="100"/>
    </x:row>
    <x:row r="3">
      <x:c r="A3" s="106" t="str">
        <x:v>Elemento</x:v>
      </x:c>
      <x:c r="B3" s="107" t="str">
        <x:v>Descripción</x:v>
      </x:c>
    </x:row>
    <x:row r="4">
      <x:c r="A4" s="108" t="str">
        <x:v>Variable dependiente</x:v>
      </x:c>
      <x:c r="B4" s="109" t="str">
        <x:v>R_SPX_m acumulado al horizonte indicado</x:v>
      </x:c>
    </x:row>
    <x:row r="5">
      <x:c r="A5" s="108" t="str">
        <x:v>Regresor</x:v>
      </x:c>
      <x:c r="B5" s="109" t="str">
        <x:v>Variable de opciones contemporánea (lag 0)</x:v>
      </x:c>
    </x:row>
    <x:row r="6">
      <x:c r="A6" s="108" t="str">
        <x:v>Horizontes</x:v>
      </x:c>
      <x:c r="B6" s="109" t="str">
        <x:v>1, 2, 3, 12, 24, 36</x:v>
      </x:c>
    </x:row>
    <x:row r="7">
      <x:c r="A7" s="108" t="str">
        <x:v>Especificaciones</x:v>
      </x:c>
      <x:c r="B7" s="109" t="n">
        <x:v>72</x:v>
      </x:c>
    </x:row>
    <x:row r="8">
      <x:c r="A8" s="108" t="str">
        <x:v>Convención</x:v>
      </x:c>
      <x:c r="B8" s="109" t="str">
        <x:v>Coeficiente con error estándar entre paréntesis</x:v>
      </x:c>
    </x:row>
    <x:row r="9">
      <x:c r="A9" s="110" t="str">
        <x:v>Significancia</x:v>
      </x:c>
      <x:c r="B9" s="111" t="str">
        <x:v>* p&lt;0,10; ** p&lt;0,05; *** p&lt;0,01</x:v>
      </x:c>
    </x:row>
  </x:sheetData>
  <x:mergeCells>
    <x:mergeCell ref="A1:F1"/>
  </x:mergeCells>
  <x:pageMargins left="0.7" right="0.7" top="0.75" bottom="0.75" header="0.3" footer="0.3"/>
</x:worksheet>
</file>