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definedNames>
    <definedName name="_xlnm._FilterDatabase" localSheetId="0" hidden="1">Sheet1!$K$2:$K$1659</definedName>
  </definedNames>
  <calcPr calcId="152511"/>
</workbook>
</file>

<file path=xl/calcChain.xml><?xml version="1.0" encoding="utf-8"?>
<calcChain xmlns="http://schemas.openxmlformats.org/spreadsheetml/2006/main">
  <c r="J1659" i="1" l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<sst xmlns="http://schemas.openxmlformats.org/spreadsheetml/2006/main" count="23043" uniqueCount="9851">
  <si>
    <t>Yes</t>
  </si>
  <si>
    <t>DV18951B</t>
  </si>
  <si>
    <t>08/01/2016</t>
  </si>
  <si>
    <t>MANTE</t>
  </si>
  <si>
    <t>MS. SOLAIDA L. MANTE</t>
  </si>
  <si>
    <t>NIP_NP3/4</t>
  </si>
  <si>
    <t>NIPLE REDUCER 3/4" SS</t>
  </si>
  <si>
    <t/>
  </si>
  <si>
    <t>DV18952B</t>
  </si>
  <si>
    <t>JN AQUA</t>
  </si>
  <si>
    <t>JN AQUA SOLUTIONS</t>
  </si>
  <si>
    <t>FIL PRIME20SL-PP1</t>
  </si>
  <si>
    <t>PURE PRIME 20SL - 1 MICRON</t>
  </si>
  <si>
    <t>FIL PRIME20SL-PP5</t>
  </si>
  <si>
    <t>PURE PRIME 20SL - 5 MICRON</t>
  </si>
  <si>
    <t>DV18953B</t>
  </si>
  <si>
    <t>WATER REFILLING</t>
  </si>
  <si>
    <t>WATER REFILLING STATION</t>
  </si>
  <si>
    <t>FIL DGD2501 20BB-PT</t>
  </si>
  <si>
    <t>PENTEK BB20 DGD 2501</t>
  </si>
  <si>
    <t>FIL DGD5005 20BB-PT</t>
  </si>
  <si>
    <t>PENTEK BB20 DGD 5005</t>
  </si>
  <si>
    <t>FIL EMP 20BB</t>
  </si>
  <si>
    <t>PENTEK EPM - 20 BB</t>
  </si>
  <si>
    <t>FIL EP 20BB</t>
  </si>
  <si>
    <t>PENTEK EP - 20 BB</t>
  </si>
  <si>
    <t>DV18743B</t>
  </si>
  <si>
    <t>LIQUIPURE</t>
  </si>
  <si>
    <t>LIQUIPURE BAGUIO</t>
  </si>
  <si>
    <t>ACCS_HEAT</t>
  </si>
  <si>
    <t>HEAT GUN AP1600W model</t>
  </si>
  <si>
    <t>UV BALLAST REP6</t>
  </si>
  <si>
    <t>ULTRA VIOLET BALLAST 6-12 GPM (automatic control)</t>
  </si>
  <si>
    <t>UV LAMP 8GPM (AB)</t>
  </si>
  <si>
    <t>ULTRA VIOLET LAMP 8 GPM - (aqua-b)</t>
  </si>
  <si>
    <t>DV18744B</t>
  </si>
  <si>
    <t>OROCAY</t>
  </si>
  <si>
    <t>MR. ROD OROCAY</t>
  </si>
  <si>
    <t>PUMP ATS1000</t>
  </si>
  <si>
    <t>AQUA TEDELA ATS-1000 1.3hp (1kw)</t>
  </si>
  <si>
    <t>DV18745B</t>
  </si>
  <si>
    <t>AEROASIA</t>
  </si>
  <si>
    <t>MEDCONASIA INCORPORATED</t>
  </si>
  <si>
    <t>PUMP ATS750</t>
  </si>
  <si>
    <t>AQUA TEDELA ATS-750 1hp (0.75kw)</t>
  </si>
  <si>
    <t>DV18746B</t>
  </si>
  <si>
    <t>MRH</t>
  </si>
  <si>
    <t>MRH MARKETING</t>
  </si>
  <si>
    <t>PUMP-APCY</t>
  </si>
  <si>
    <t>AUTOMATIC PUMP CONTROL 1*1/4" (yellow)</t>
  </si>
  <si>
    <t>DV18747B</t>
  </si>
  <si>
    <t>LIWANAG</t>
  </si>
  <si>
    <t>MR. JERSON LIWANAG</t>
  </si>
  <si>
    <t>PVC AP_COUP PLN_1/2</t>
  </si>
  <si>
    <t>AP COUPLING PLAIN 1/2"</t>
  </si>
  <si>
    <t>PVC AP_COUP PLN_1</t>
  </si>
  <si>
    <t>AP COUPLING PLAIN 1"</t>
  </si>
  <si>
    <t>PVC AP_MALE A_1/2</t>
  </si>
  <si>
    <t>AP MALE ADAPTOR 1/2"</t>
  </si>
  <si>
    <t>PVC- TEFLON</t>
  </si>
  <si>
    <t>TEFLON TAPE</t>
  </si>
  <si>
    <t>PVC AP_COUP THR_1/2x1/4</t>
  </si>
  <si>
    <t>AP COUPLING REDUCER THREADED 1/2" x 1/4"</t>
  </si>
  <si>
    <t>PVC - P1/2</t>
  </si>
  <si>
    <t>PIPE 1/2</t>
  </si>
  <si>
    <t>PVC AP_TEE PLN_1/2</t>
  </si>
  <si>
    <t>AP TEE PLAIN 1/2"</t>
  </si>
  <si>
    <t>PVC AP_PTN PLN_1/2</t>
  </si>
  <si>
    <t>AP PATENTE PLAIN 1/2"</t>
  </si>
  <si>
    <t>PVC AP_COUP TRD_1/2</t>
  </si>
  <si>
    <t>AP COUPLING THREADED 1/2"</t>
  </si>
  <si>
    <t>PVC AP_IN RED_3/4x1/2</t>
  </si>
  <si>
    <t>AP INSIDE REDUCER 3/4" x 1/2"</t>
  </si>
  <si>
    <t>PVC AP_OUT RED_3/4x1/2</t>
  </si>
  <si>
    <t>AP OUTSIDE REDUCER 3/4" x1/2"</t>
  </si>
  <si>
    <t>PVC AP_IN RED_1x3/4</t>
  </si>
  <si>
    <t>AP INSIDE REDUCER 1" x 3/4"</t>
  </si>
  <si>
    <t>PVC AP_PTN PLN_1</t>
  </si>
  <si>
    <t>AP PATENTE PLAIN 1"</t>
  </si>
  <si>
    <t>PVC AP_90ELB PLN_1</t>
  </si>
  <si>
    <t>AP 90° ELBOW PLAIN 1"</t>
  </si>
  <si>
    <t>PVC - P1</t>
  </si>
  <si>
    <t>PIPE 1"</t>
  </si>
  <si>
    <t>DV18748B</t>
  </si>
  <si>
    <t>PVC AP_TEE PLN_1</t>
  </si>
  <si>
    <t>AP TEE PLAIN 1"</t>
  </si>
  <si>
    <t>PVC - BVALVE 1"</t>
  </si>
  <si>
    <t>BALL VALVE 1"</t>
  </si>
  <si>
    <t>PVC AP_MALE A_1</t>
  </si>
  <si>
    <t>AP MALE ADAPTOR 1"</t>
  </si>
  <si>
    <t>PVC AP_COUP TRD_1</t>
  </si>
  <si>
    <t>AP COUPLING THREADED 1"</t>
  </si>
  <si>
    <t>DV18749B</t>
  </si>
  <si>
    <t>FIL EMP WCPF 50GPD</t>
  </si>
  <si>
    <t>EMPRESS T33 POST CARBON FILTER 2500g.</t>
  </si>
  <si>
    <t>FIL CER 10</t>
  </si>
  <si>
    <t>CERAMIC FILTER 10 SLIM - 2" 10"</t>
  </si>
  <si>
    <t>FIL PRIME CBF10SL</t>
  </si>
  <si>
    <t>PURE PRIME 10SL - CARBON Filter</t>
  </si>
  <si>
    <t>FIL PRIME10SL-PP5</t>
  </si>
  <si>
    <t>PURE PRIME 10SL - 5 MICRON</t>
  </si>
  <si>
    <t>DV18750B</t>
  </si>
  <si>
    <t>AQUA TRIA</t>
  </si>
  <si>
    <t>DV18800B</t>
  </si>
  <si>
    <t>L&amp;L</t>
  </si>
  <si>
    <t>L &amp; L INDUSTRIAL SALES</t>
  </si>
  <si>
    <t>FIL CCK(UDF10"-B)SL</t>
  </si>
  <si>
    <t>CCK BLUE PLUMP GAC CARTRIDGE UDF10"-SL</t>
  </si>
  <si>
    <t>DV18801B</t>
  </si>
  <si>
    <t>PURE F</t>
  </si>
  <si>
    <t>PUREFLOW WATER SYSTEMS, INC.</t>
  </si>
  <si>
    <t>DV18802B</t>
  </si>
  <si>
    <t>MINDANAO</t>
  </si>
  <si>
    <t>MINDANAO PREMIER MANUFACTURING CORPORATION</t>
  </si>
  <si>
    <t>PUMP CDLF1-90</t>
  </si>
  <si>
    <t>CNP Vertical Pump CDLF1-90 (1hp) 0.75kw. 1PHASE</t>
  </si>
  <si>
    <t>FIL MP 20 SL CP5</t>
  </si>
  <si>
    <t>MIGHTY PURE 20SL - CP5</t>
  </si>
  <si>
    <t>DV18803B</t>
  </si>
  <si>
    <t>UV QUART2</t>
  </si>
  <si>
    <t>ULTRA VIOLET QUARTZSLEEVE 2 GPM (D24.5*330mm)</t>
  </si>
  <si>
    <t>DV18804B</t>
  </si>
  <si>
    <t>DV18806B</t>
  </si>
  <si>
    <t>BRIGHT</t>
  </si>
  <si>
    <t>BRIGHT MOON</t>
  </si>
  <si>
    <t>PUMP ROTO</t>
  </si>
  <si>
    <t>ROTOFLOW 330 GPH</t>
  </si>
  <si>
    <t>DV18807B</t>
  </si>
  <si>
    <t>DV18808BG</t>
  </si>
  <si>
    <t>ASPI</t>
  </si>
  <si>
    <t>AQUA FAITH TRADING</t>
  </si>
  <si>
    <t>GAL_BIG CUP</t>
  </si>
  <si>
    <t>BIG CUP FOR SLIM 5 CONTAINER</t>
  </si>
  <si>
    <t>GAL_NST CUP</t>
  </si>
  <si>
    <t>NON-SPILL TYPE for ROUND CONT (half-cap)</t>
  </si>
  <si>
    <t>GAL_SEAL SMALL</t>
  </si>
  <si>
    <t>SMALL CAP SEAL (68mm x 30mm) 1,000pcs./PACK</t>
  </si>
  <si>
    <t>GAL_SEAL BIG</t>
  </si>
  <si>
    <t>BIG CAP MOUTH SEAL (205mm x 40mm) 1,000pcs./2PACK</t>
  </si>
  <si>
    <t>GAL_SEAL FCT</t>
  </si>
  <si>
    <t>FAUCET SEAL (80mm x 50mm) 1,000pcs./PACK</t>
  </si>
  <si>
    <t>DV18809B</t>
  </si>
  <si>
    <t>CARTRIDGE_10 EWF-50</t>
  </si>
  <si>
    <t>EMPRESS D2S 10"  (dual cartridge)</t>
  </si>
  <si>
    <t>FIL WC 20SL-CBF</t>
  </si>
  <si>
    <t>WATERCHECK 20SL - CBF</t>
  </si>
  <si>
    <t>DV18811B</t>
  </si>
  <si>
    <t>08/02/2016</t>
  </si>
  <si>
    <t>ORO HI- CEBU</t>
  </si>
  <si>
    <t>CEBU HI-Q MANUFACTURING CORP.</t>
  </si>
  <si>
    <t>PVC - INS RED_10</t>
  </si>
  <si>
    <t>INSIDE REDUCER 1*1/2 x 1</t>
  </si>
  <si>
    <t>PVC - BVALVE 2"</t>
  </si>
  <si>
    <t>BALL VALVE 2"</t>
  </si>
  <si>
    <t>PVC AP_MALE A_2</t>
  </si>
  <si>
    <t>AP MALE ADAPTOR 2"</t>
  </si>
  <si>
    <t>PVC AP_90ELB PLN_2</t>
  </si>
  <si>
    <t>AP 90° ELBOW PLAIN 2"</t>
  </si>
  <si>
    <t>PVC AP_90ELB PLN_1*1/2</t>
  </si>
  <si>
    <t>AP 90° ELBOW PLAIN 1*1/2"</t>
  </si>
  <si>
    <t>PVC - P2</t>
  </si>
  <si>
    <t>PIPE 2"</t>
  </si>
  <si>
    <t>PVC - P 1x1/2</t>
  </si>
  <si>
    <t>PIPE 1*1/2</t>
  </si>
  <si>
    <t>MF RESIN H-C100E</t>
  </si>
  <si>
    <t>RESIN H-C 100E (new)</t>
  </si>
  <si>
    <t>MF SSAND</t>
  </si>
  <si>
    <t>SILICA SAND</t>
  </si>
  <si>
    <t>PUMP CHLF2-60</t>
  </si>
  <si>
    <t>CNP Horizontal Pump CHLF2-60 (2hp) 1.5kw. 1 PH</t>
  </si>
  <si>
    <t>PUMP CDLF1-130</t>
  </si>
  <si>
    <t>CNP Vertical Pump CDLF1-130 (1.5hp)1.1kw. 1PHASE</t>
  </si>
  <si>
    <t>ACCS_CAP3</t>
  </si>
  <si>
    <t>WAVE CYBER HEAD CAP 13"x54"</t>
  </si>
  <si>
    <t>FRP_JACKET 1354</t>
  </si>
  <si>
    <t>13" x 54" STAINLESS JACKET</t>
  </si>
  <si>
    <t>DV18812B</t>
  </si>
  <si>
    <t>ACCS_RTUBE1</t>
  </si>
  <si>
    <t>RISER TUBE for 16 x 65 FRP</t>
  </si>
  <si>
    <t>ACCS_STSB</t>
  </si>
  <si>
    <t>STRAINER H 2807</t>
  </si>
  <si>
    <t>FRP 1354 WC</t>
  </si>
  <si>
    <t>FRP TANK 13" x 54" WAVE CYBER BEIGE (2.5")</t>
  </si>
  <si>
    <t>PVC AP_TEE PLN_2</t>
  </si>
  <si>
    <t>AP TEE PLAIN 2"</t>
  </si>
  <si>
    <t>PVC AP_COUP PLN_2</t>
  </si>
  <si>
    <t>AP COUPLING PLAIN 2"</t>
  </si>
  <si>
    <t>PVC AP_COUP TRD_1*1/2"</t>
  </si>
  <si>
    <t>AP COUPLING THREADED 1*1/2"</t>
  </si>
  <si>
    <t>RO_EMP ST50 EWF-200</t>
  </si>
  <si>
    <t>EMPRESS ST-50 - EWF-200  R.O SYSTEM</t>
  </si>
  <si>
    <t>PVC - F.V.A</t>
  </si>
  <si>
    <t>FORMOSA VINYL ADHESIVE</t>
  </si>
  <si>
    <t>FIL PS5-20C</t>
  </si>
  <si>
    <t>PENTEK brand 20SL - 5 MICRON</t>
  </si>
  <si>
    <t>STL SS304 - A</t>
  </si>
  <si>
    <t>SS304 VESSEL w/ PLASTIC END CAP - A</t>
  </si>
  <si>
    <t>ROM XLE</t>
  </si>
  <si>
    <t>FILMTEC BW30 40 x 40 X.L.E</t>
  </si>
  <si>
    <t>ROM_LCLE4040</t>
  </si>
  <si>
    <t>FILMTEC BW30 40 x 40 L.C-LE</t>
  </si>
  <si>
    <t>PRE PG 350 CLAMP</t>
  </si>
  <si>
    <t>PRESSURE GAUGE 350 PSI - CLAMP</t>
  </si>
  <si>
    <t>DV18813B</t>
  </si>
  <si>
    <t>PRE PG 150 CLAMP</t>
  </si>
  <si>
    <t>PRESSURE GAUGE 150 PSI - CLAMP</t>
  </si>
  <si>
    <t>ACCS_CTR RTK</t>
  </si>
  <si>
    <t>ROTEK COMPUTER CONTROLLER</t>
  </si>
  <si>
    <t>DV18815B</t>
  </si>
  <si>
    <t>PRE FM 5ZK300K3</t>
  </si>
  <si>
    <t>FLOWMETER PANEL 5 GPM AQUA (176mm.) small</t>
  </si>
  <si>
    <t>MF ACT. CBF PURE8x12</t>
  </si>
  <si>
    <t>PURE PRIME ACTIVATED CARBON 8 x 12</t>
  </si>
  <si>
    <t>MF ANTRA</t>
  </si>
  <si>
    <t>ANTHRACITE (James Cumming))</t>
  </si>
  <si>
    <t>PUMP-APC 1</t>
  </si>
  <si>
    <t>AUTOMATIC PUMP CONTROL (MAC 03)</t>
  </si>
  <si>
    <t>DV18816B</t>
  </si>
  <si>
    <t>ACCS_AIR</t>
  </si>
  <si>
    <t>H9909-1 AIRCHECK FOR BRINE TANK</t>
  </si>
  <si>
    <t>FRP BT 80L</t>
  </si>
  <si>
    <t>BRINE TANK 80L. (blue)</t>
  </si>
  <si>
    <t>DV18817B</t>
  </si>
  <si>
    <t>LAMP</t>
  </si>
  <si>
    <t>LAMPCOR INDUSTRIAL RESOURCES INC.</t>
  </si>
  <si>
    <t>ACCS_TSTRAINER 1665</t>
  </si>
  <si>
    <t>STRAINER H 182-1 TOP (14"-36") 4" threaded</t>
  </si>
  <si>
    <t>VH F64</t>
  </si>
  <si>
    <t>MANUAL HEAD F64D SOFTENER 4"</t>
  </si>
  <si>
    <t>DV18818B</t>
  </si>
  <si>
    <t>TAKE-UP</t>
  </si>
  <si>
    <t>TAKE-UP MARKETING</t>
  </si>
  <si>
    <t>DV18819B</t>
  </si>
  <si>
    <t>UNIQUE</t>
  </si>
  <si>
    <t>UNIQUE INTERNATIONAL</t>
  </si>
  <si>
    <t>FRP 1054 WV_2</t>
  </si>
  <si>
    <t>FRP TANK 10" x 54" WAVE CYBER BLUE color</t>
  </si>
  <si>
    <t>FRP 1054 WV_1</t>
  </si>
  <si>
    <t>FRP TANK 10" x 54" WAVE CYBER BEIGE color</t>
  </si>
  <si>
    <t>DV18820B</t>
  </si>
  <si>
    <t>PMC</t>
  </si>
  <si>
    <t>PMC GLOBALTECH CORPORATION</t>
  </si>
  <si>
    <t>MF SSALT CLARO</t>
  </si>
  <si>
    <t>CLARO VIDA SOLAR SALT (50kgs.)</t>
  </si>
  <si>
    <t>FIL PRIME CBF20SL</t>
  </si>
  <si>
    <t>PURE PRIME 20SL - CARBON Filter</t>
  </si>
  <si>
    <t>MF QSAND</t>
  </si>
  <si>
    <t>QUARTZ SAND</t>
  </si>
  <si>
    <t>MF PBL5</t>
  </si>
  <si>
    <t>PEBBLES #5</t>
  </si>
  <si>
    <t>HOSE 10 X 6.5 B</t>
  </si>
  <si>
    <t>HOSE 10 x 6.5mm. BLUE color</t>
  </si>
  <si>
    <t>DV18821B</t>
  </si>
  <si>
    <t>MICROTECH</t>
  </si>
  <si>
    <t>MICROTEC</t>
  </si>
  <si>
    <t>TANK_5.5</t>
  </si>
  <si>
    <t>PRESSURE TANK 5.5 gallon</t>
  </si>
  <si>
    <t>ACCS_HC</t>
  </si>
  <si>
    <t>HOSE CONNECTOR for PRESSURE TANK</t>
  </si>
  <si>
    <t>DV18825B</t>
  </si>
  <si>
    <t>JUNIOR GENITA</t>
  </si>
  <si>
    <t>JUNIOR GENITA/GMAR</t>
  </si>
  <si>
    <t>FIL HYDRO 20SL CBF(WO)</t>
  </si>
  <si>
    <t>HYDROSEP 20SL - CARBON Block (w/O net inside)</t>
  </si>
  <si>
    <t>FIL WC 20SLPP</t>
  </si>
  <si>
    <t>WATERCHECK 20SL - 1 MICRON</t>
  </si>
  <si>
    <t>WATERCHECK 20SL - 5 MICRON</t>
  </si>
  <si>
    <t>DV18826B</t>
  </si>
  <si>
    <t>WI_DUAYAN</t>
  </si>
  <si>
    <t>ALBERT DUAYAN</t>
  </si>
  <si>
    <t>PVC AP_BVALVE 1/2"</t>
  </si>
  <si>
    <t>AP BALL VALVE 1/2"</t>
  </si>
  <si>
    <t>PVC AP_90ELB PLN_3/4</t>
  </si>
  <si>
    <t>AP 90° ELBOW PLAIN 3/4"</t>
  </si>
  <si>
    <t>PVC - P3/4</t>
  </si>
  <si>
    <t>PIPE 3/4</t>
  </si>
  <si>
    <t>DV18827B</t>
  </si>
  <si>
    <t>MND</t>
  </si>
  <si>
    <t>MND WATER REFILLING STATION</t>
  </si>
  <si>
    <t>FIL PRIME20BB-PP5</t>
  </si>
  <si>
    <t>PURE PRIME 20BB - 5 MICRON</t>
  </si>
  <si>
    <t>FIL PRIME CBF20BB</t>
  </si>
  <si>
    <t>PURE PRIME 20BB - CARBON Filter</t>
  </si>
  <si>
    <t>DV18954B</t>
  </si>
  <si>
    <t>COOLBREEZE</t>
  </si>
  <si>
    <t>COOLBREEZE ENTERPRISES</t>
  </si>
  <si>
    <t>ACCS_STS</t>
  </si>
  <si>
    <t>STRAINER H 2805 Fleck Top Distribution (6"-12")</t>
  </si>
  <si>
    <t>VH MSED</t>
  </si>
  <si>
    <t>MANUAL HEAD SEDIMENT F56A3 2.5"</t>
  </si>
  <si>
    <t>ACCS_RTUBE</t>
  </si>
  <si>
    <t>RISER TUBE ONLY (10x54)</t>
  </si>
  <si>
    <t>FRP 1054 SMP_1</t>
  </si>
  <si>
    <t>FRP TANK 10" x 54"  CANATURE BEIGE color</t>
  </si>
  <si>
    <t>DV18955B</t>
  </si>
  <si>
    <t>AQUA SERV-ARANETA</t>
  </si>
  <si>
    <t>AQUA SERV - ARANETA c/o JOHN</t>
  </si>
  <si>
    <t>PVC-ELB-TRD 1"</t>
  </si>
  <si>
    <t>ELBOW THREADED 1"</t>
  </si>
  <si>
    <t>TANK_21L HYBLUE</t>
  </si>
  <si>
    <t>PRESSURE TANK 22.7ltrs. (6 gallon) blue HYDROSEP</t>
  </si>
  <si>
    <t>DV18956B</t>
  </si>
  <si>
    <t>MEM_ULP21-4040</t>
  </si>
  <si>
    <t>VONTRON MEMBRANE ULP21 - 40 x 40</t>
  </si>
  <si>
    <t>DV18957B</t>
  </si>
  <si>
    <t>ESGUERRA</t>
  </si>
  <si>
    <t>MR. ANDY M. ESGUERRA</t>
  </si>
  <si>
    <t>PVC AP_COUP TRD_3/4</t>
  </si>
  <si>
    <t>AP COUPLING THREADED 3/4"</t>
  </si>
  <si>
    <t>PVC AP_COUP PLN_3/4</t>
  </si>
  <si>
    <t>AP COUPLING PLAIN 3/4"</t>
  </si>
  <si>
    <t>PVC AP_PTN TRD_1/2</t>
  </si>
  <si>
    <t>AP PATENTE THREADED 1/2"</t>
  </si>
  <si>
    <t>PVC AP_PTN TRD_3/4</t>
  </si>
  <si>
    <t>AP PATENTE THREADED 3/4"</t>
  </si>
  <si>
    <t>PVC AP_PTN TRD_1</t>
  </si>
  <si>
    <t>AP PATENTE THREADED 1"</t>
  </si>
  <si>
    <t>DV18958B</t>
  </si>
  <si>
    <t>PVC AP_BVALVE 3/4"</t>
  </si>
  <si>
    <t>AP BALL VALVE 3/4"</t>
  </si>
  <si>
    <t>PVC AP_TEE PLN_3/4</t>
  </si>
  <si>
    <t>AP TEE PLAIN 3/4"</t>
  </si>
  <si>
    <t>PVC AP_PTN PLN_3/4</t>
  </si>
  <si>
    <t>AP PATENTE PLAIN 3/4"</t>
  </si>
  <si>
    <t>PVC AP_MALE A_3/4</t>
  </si>
  <si>
    <t>AP MALE ADAPTOR 3/4"</t>
  </si>
  <si>
    <t>DV18959B</t>
  </si>
  <si>
    <t>PRE PG 100 AIR</t>
  </si>
  <si>
    <t>PRESSURE GAUGE 100 PSI - AIR</t>
  </si>
  <si>
    <t>ACCS_PUSHG</t>
  </si>
  <si>
    <t>PUSH BOTTON SWITCH GREEN (silver edition)</t>
  </si>
  <si>
    <t>ACCS_FS</t>
  </si>
  <si>
    <t>FOOTSWITCH</t>
  </si>
  <si>
    <t>NIP_NPB3/4</t>
  </si>
  <si>
    <t>NIPLE REDUCER 3/4" BRASS</t>
  </si>
  <si>
    <t>DV18960B</t>
  </si>
  <si>
    <t>ESGUERRA, BOY</t>
  </si>
  <si>
    <t>BOY ESGUERRA</t>
  </si>
  <si>
    <t>DV18961B</t>
  </si>
  <si>
    <t>DIAMOND O</t>
  </si>
  <si>
    <t>DIAMOND OASIS</t>
  </si>
  <si>
    <t>DV18962B</t>
  </si>
  <si>
    <t>RADIANT</t>
  </si>
  <si>
    <t>RT ASISTIO BUILDERS</t>
  </si>
  <si>
    <t>NIP_BR1x1/2"SS</t>
  </si>
  <si>
    <t>BUSHING REDUCER 1" x 1/2" STAINLESS</t>
  </si>
  <si>
    <t>NIP_NP1</t>
  </si>
  <si>
    <t>NIPLE REDUCER 1" SS</t>
  </si>
  <si>
    <t>NIP_NP1/2"</t>
  </si>
  <si>
    <t>NIPLE REDUCER 1/2" SS</t>
  </si>
  <si>
    <t>FCET_BVALVE</t>
  </si>
  <si>
    <t>GOOSENECK BALL VALVE 1/2" SS(ORANGE)</t>
  </si>
  <si>
    <t>HOSE J1/2</t>
  </si>
  <si>
    <t>JOHN GUEST HOSE 1/2" WHITE color</t>
  </si>
  <si>
    <t>JAC_CONN 4088</t>
  </si>
  <si>
    <t>JACO FIBRA 4088 (1/2x1/2) 220psi</t>
  </si>
  <si>
    <t>JAC_CONN 1088</t>
  </si>
  <si>
    <t>JACO FIBRA 1088 (1/2x1/2) 220psi</t>
  </si>
  <si>
    <t>DV18963B</t>
  </si>
  <si>
    <t>LOPEZ K</t>
  </si>
  <si>
    <t>KENNETH LOPEZ</t>
  </si>
  <si>
    <t>PVC AP_IN RED_1*1/4x1</t>
  </si>
  <si>
    <t>AP INSIDE REDUCER 1* 1/4 X 1</t>
  </si>
  <si>
    <t>PVC AP_PTN PLN_1*1/4</t>
  </si>
  <si>
    <t>AP PATENTE PLAIN 1*1/4</t>
  </si>
  <si>
    <t>PVC AP_PTN TRD_1*1/4</t>
  </si>
  <si>
    <t>AP PATENTE THREADED 1*1/4"</t>
  </si>
  <si>
    <t>DV18964B</t>
  </si>
  <si>
    <t>JT PLAS.</t>
  </si>
  <si>
    <t>JT PLASTICS</t>
  </si>
  <si>
    <t>JACO FIBRA 7544 (1/4x1/4) 220psi</t>
  </si>
  <si>
    <t>DV18965B</t>
  </si>
  <si>
    <t>DV18966B</t>
  </si>
  <si>
    <t>SORIANO</t>
  </si>
  <si>
    <t>HYDROMED TECHNICAL SERVICES</t>
  </si>
  <si>
    <t>STRAINER H 2807 Fleck Bottom Distribution (6"-12")</t>
  </si>
  <si>
    <t>DV18967B</t>
  </si>
  <si>
    <t>ABBY</t>
  </si>
  <si>
    <t>MS. ABBY REYES</t>
  </si>
  <si>
    <t>DV18968B</t>
  </si>
  <si>
    <t>SOLAR ICE</t>
  </si>
  <si>
    <t>SOLAR ICE ENTERPRISES</t>
  </si>
  <si>
    <t>PUMP_JS80</t>
  </si>
  <si>
    <t>JULONG PUMP JS - 80 (3/4hp)</t>
  </si>
  <si>
    <t>PRE MPC2</t>
  </si>
  <si>
    <t>MAZAKI brand MPC-2</t>
  </si>
  <si>
    <t>PVC AP_BCHECK_1/2</t>
  </si>
  <si>
    <t>AP BALL CHECK VALVE 1/2"</t>
  </si>
  <si>
    <t>DV18969B</t>
  </si>
  <si>
    <t>QUALIPURE-MALABON</t>
  </si>
  <si>
    <t>FIL HYDRO 10PP_1</t>
  </si>
  <si>
    <t>HYDROSEP 10SL - 1 MICRON</t>
  </si>
  <si>
    <t>FIL HYDRO 20 PP_1</t>
  </si>
  <si>
    <t>HYDROSEP 20SL - 5 MICRON</t>
  </si>
  <si>
    <t>HYDROSEP 20SL - 1 MICRON</t>
  </si>
  <si>
    <t>DV18970B</t>
  </si>
  <si>
    <t>ANGLO</t>
  </si>
  <si>
    <t>ANGLO HARDWARE &amp; PAINT CENTER</t>
  </si>
  <si>
    <t>FIL ALKALINE EMP A</t>
  </si>
  <si>
    <t>ALKALINE FILTER 408-EMPRESS</t>
  </si>
  <si>
    <t>UV LAMP 6</t>
  </si>
  <si>
    <t>ULTRA VIOLET LAMP 6 GPM (21w)</t>
  </si>
  <si>
    <t>DV18971B</t>
  </si>
  <si>
    <t>AGENT1</t>
  </si>
  <si>
    <t>ROMY CANETE</t>
  </si>
  <si>
    <t>FIL SFBB 1001 P</t>
  </si>
  <si>
    <t>PUREGEN 10BB - 5 MICRON(DISPLAY SHOWROOM)</t>
  </si>
  <si>
    <t>DV18972B</t>
  </si>
  <si>
    <t>RTB</t>
  </si>
  <si>
    <t>RTB WATER STATION</t>
  </si>
  <si>
    <t>DV18973BG</t>
  </si>
  <si>
    <t>BIG CAP MOUTH SEAL</t>
  </si>
  <si>
    <t>SMALL CAP SEAL</t>
  </si>
  <si>
    <t>FAUCET SEAL</t>
  </si>
  <si>
    <t>DV18974B</t>
  </si>
  <si>
    <t>FINAL DROP</t>
  </si>
  <si>
    <t>CODY MAT WATER REFILLING STATION</t>
  </si>
  <si>
    <t>FIL HYDRO 10BB-PP</t>
  </si>
  <si>
    <t>HYDROSEP 10BB - 1 MICRON</t>
  </si>
  <si>
    <t>DV18975B</t>
  </si>
  <si>
    <t>WATER DROPS</t>
  </si>
  <si>
    <t>FIL PRIME20SL-PP20</t>
  </si>
  <si>
    <t>PURE PRIME 20SL - 20 MICRON</t>
  </si>
  <si>
    <t>DV18976B</t>
  </si>
  <si>
    <t>DV18977B</t>
  </si>
  <si>
    <t>QUEENCAKE</t>
  </si>
  <si>
    <t>QUEENCAKE ENTERPRISES</t>
  </si>
  <si>
    <t>FIL NB WP5 - 10SL</t>
  </si>
  <si>
    <t>PUREGEN  10SL - WP  5 MICRON</t>
  </si>
  <si>
    <t>DV18978B</t>
  </si>
  <si>
    <t>EDMOND</t>
  </si>
  <si>
    <t>EDMOND TRADING</t>
  </si>
  <si>
    <t>FIL PRIME20SL-PP10</t>
  </si>
  <si>
    <t>PURE PRIME 20SL - 10 MICRON</t>
  </si>
  <si>
    <t>DV18979B</t>
  </si>
  <si>
    <t>MUTOC C.</t>
  </si>
  <si>
    <t>CECIL C. MUTOC</t>
  </si>
  <si>
    <t>FIL HYDRO 20BB-PP</t>
  </si>
  <si>
    <t>HYDROSEP 20BB - 5 MICRON</t>
  </si>
  <si>
    <t>DV18980B</t>
  </si>
  <si>
    <t>GO A.</t>
  </si>
  <si>
    <t>ALEX GO</t>
  </si>
  <si>
    <t>FIL CBF 10SL</t>
  </si>
  <si>
    <t>PUREGEN CBF 10SL - BLACK Carbon Block Filter</t>
  </si>
  <si>
    <t>HYDROSEP 10SL - 5 MICRON</t>
  </si>
  <si>
    <t>DV18983B</t>
  </si>
  <si>
    <t>CHELE</t>
  </si>
  <si>
    <t>CHELE SEA WATER REFILLING STATION</t>
  </si>
  <si>
    <t>DV18984B</t>
  </si>
  <si>
    <t>HIGHWAY</t>
  </si>
  <si>
    <t>HIGHWAY HILLS</t>
  </si>
  <si>
    <t>WATERCHECK 20SL - CBF Carbon Block Filter</t>
  </si>
  <si>
    <t>MF BP-505-2 ABAM</t>
  </si>
  <si>
    <t>ANTI-BACTERIAL ALKALINE MEDIA</t>
  </si>
  <si>
    <t>DV18985B</t>
  </si>
  <si>
    <t>ALL TRD</t>
  </si>
  <si>
    <t>ALL  TRADE</t>
  </si>
  <si>
    <t>DV18987B</t>
  </si>
  <si>
    <t>THOR &amp; PAUL</t>
  </si>
  <si>
    <t>DV18988B</t>
  </si>
  <si>
    <t>SANTOS W</t>
  </si>
  <si>
    <t>WILFREDO SANTOS</t>
  </si>
  <si>
    <t>DV18989B</t>
  </si>
  <si>
    <t>WATER EH</t>
  </si>
  <si>
    <t>QF_QCM66</t>
  </si>
  <si>
    <t>QUICK FITTING M66 3/4"x3/4" coupling</t>
  </si>
  <si>
    <t>PVC - C-711-0.5L</t>
  </si>
  <si>
    <t>PVC 711 CEMENT</t>
  </si>
  <si>
    <t>ACCS_FVC 3/4"</t>
  </si>
  <si>
    <t>FLOAT VALVE CONTROL 3/4"</t>
  </si>
  <si>
    <t>GOOSENECK BALL VALVE 1/2" SS</t>
  </si>
  <si>
    <t>FCET_GOOSE</t>
  </si>
  <si>
    <t>GOOSENECK FAUCET ONLY</t>
  </si>
  <si>
    <t>ACCS_TY704</t>
  </si>
  <si>
    <t>TY 704- SILICON PASTE</t>
  </si>
  <si>
    <t>PVC - B PP1/2</t>
  </si>
  <si>
    <t>CLASS B - PATENTE PLAIN 1/2"</t>
  </si>
  <si>
    <t>PVC - B PP3/4</t>
  </si>
  <si>
    <t>CLASS B - PATENTE PLAIN 3/4"</t>
  </si>
  <si>
    <t>DV18990B</t>
  </si>
  <si>
    <t>FIL DGD2501 10BB-PT</t>
  </si>
  <si>
    <t>PENTEK BB10 DGD 2501</t>
  </si>
  <si>
    <t>FIL PRIME CBF10BB</t>
  </si>
  <si>
    <t>PURE PRIME 10BB - CARBON</t>
  </si>
  <si>
    <t>DV18991B</t>
  </si>
  <si>
    <t>WATERCHECK 20SL -  1 MICRON</t>
  </si>
  <si>
    <t>WATERCHECK 20SL -  5 MICRON</t>
  </si>
  <si>
    <t>FIL HYDRO 20BB</t>
  </si>
  <si>
    <t>HYDROSEP 20BB - CARBON</t>
  </si>
  <si>
    <t>DV18994B</t>
  </si>
  <si>
    <t>JON</t>
  </si>
  <si>
    <t>JONLURA ENTERPRISES</t>
  </si>
  <si>
    <t>ACCS_ELECT</t>
  </si>
  <si>
    <t>TF-708 ELECTROLYSIS water tester</t>
  </si>
  <si>
    <t>DV18995B</t>
  </si>
  <si>
    <t>AGUA DE GANDIA</t>
  </si>
  <si>
    <t>SP_CONN1204EL</t>
  </si>
  <si>
    <t>PUSH FITTING SPL 12 - 04 (12mm.x1/2) male elbow</t>
  </si>
  <si>
    <t>DV18997B</t>
  </si>
  <si>
    <t>AMAN B</t>
  </si>
  <si>
    <t>BOGS AMAN</t>
  </si>
  <si>
    <t>HOUSING CBP-302-13 YL</t>
  </si>
  <si>
    <t>TRANSPARENT EMPTY SHELL 10" - YELLOW CAP</t>
  </si>
  <si>
    <t>DV18999B</t>
  </si>
  <si>
    <t>RAINBOW</t>
  </si>
  <si>
    <t>RAINBOW PURIFIED WATER</t>
  </si>
  <si>
    <t>DV19000B</t>
  </si>
  <si>
    <t>SANGALANG L.</t>
  </si>
  <si>
    <t>LIZA SANGALANG</t>
  </si>
  <si>
    <t>HYDROSEP 10SL 1 MICRON</t>
  </si>
  <si>
    <t>DV19001B</t>
  </si>
  <si>
    <t>BRIAN</t>
  </si>
  <si>
    <t>LITTMAN DRUG CORP.</t>
  </si>
  <si>
    <t>PUREGEN CBF 10SL - BLACK</t>
  </si>
  <si>
    <t>DV19367B</t>
  </si>
  <si>
    <t>08/13/2016</t>
  </si>
  <si>
    <t>AGUA DE BALER</t>
  </si>
  <si>
    <t>PUMP-APC 2</t>
  </si>
  <si>
    <t>AUTOMATIC PRESS CONTROL (MAC 02)</t>
  </si>
  <si>
    <t>PUMP ATS550</t>
  </si>
  <si>
    <t>AQUA TEDELA ATS-550 3/4hp (0.55kw)</t>
  </si>
  <si>
    <t>OV16689</t>
  </si>
  <si>
    <t>HOUSTON</t>
  </si>
  <si>
    <t>HOUSTON  HYDROTECH PRODUCTS &amp; SYSTEMS INC.</t>
  </si>
  <si>
    <t>PRE PG 100 MOTOR</t>
  </si>
  <si>
    <t>PRESSURE GAUGE 100 PSI - SIDE MOUNTED</t>
  </si>
  <si>
    <t>OV16690</t>
  </si>
  <si>
    <t>ERA</t>
  </si>
  <si>
    <t>ERA INTEGRATED CORPORATION</t>
  </si>
  <si>
    <t>VH_FLECK3150FT</t>
  </si>
  <si>
    <t>FLECK VALVE HEAD 3150 SEDIMENT (CHINA)</t>
  </si>
  <si>
    <t>VH_FLECK2850FT</t>
  </si>
  <si>
    <t>FLECK VALVE HEAD 2850 SEDIMENT (CHINA)</t>
  </si>
  <si>
    <t>ACCS_STRU6600</t>
  </si>
  <si>
    <t>STRAINER HU 6600 Top - (30" 35x266)</t>
  </si>
  <si>
    <t>ACCS_H182</t>
  </si>
  <si>
    <t>STRAINER H182 - TOP 4"</t>
  </si>
  <si>
    <t>FRP 3072 WV</t>
  </si>
  <si>
    <t>FRP TANK 30" x 72" WAVE CYBER BEIGE color</t>
  </si>
  <si>
    <t>OV16691</t>
  </si>
  <si>
    <t>GQWEST</t>
  </si>
  <si>
    <t>GLOBAL QUALITY WATERS &amp; ENVT'L. SOL. TECH.</t>
  </si>
  <si>
    <t>FIL HYDRO 20SL CBF</t>
  </si>
  <si>
    <t>HYDROSEP 20SL - CARBON Block (w/ net inside)</t>
  </si>
  <si>
    <t>FIL WR30 20BB</t>
  </si>
  <si>
    <t>WATERCHECK 20BB - WR30</t>
  </si>
  <si>
    <t>HYDROSEP 20SL - 10 MICRON</t>
  </si>
  <si>
    <t>OV16692</t>
  </si>
  <si>
    <t>ULTRAWATERS</t>
  </si>
  <si>
    <t>ULTRAWATERS, INC.</t>
  </si>
  <si>
    <t>PRE FM70 Z-5050</t>
  </si>
  <si>
    <t>FLOWMETER TUBE 70 GPM (Z-5050) -2" male ptnte thrd</t>
  </si>
  <si>
    <t>OV16693</t>
  </si>
  <si>
    <t>SPARKLETTS</t>
  </si>
  <si>
    <t>AQUA SPARKLETTS</t>
  </si>
  <si>
    <t>OV16694</t>
  </si>
  <si>
    <t>LIQUID GOLD</t>
  </si>
  <si>
    <t>ROS_SET6CYMH</t>
  </si>
  <si>
    <t>6000 GPD CYAN SERIES w/ MANUAL HEAD</t>
  </si>
  <si>
    <t>OV16695</t>
  </si>
  <si>
    <t>MTEC</t>
  </si>
  <si>
    <t>MTEC Water Treatment Tech.</t>
  </si>
  <si>
    <t>PUMP CDLF2-110 3P</t>
  </si>
  <si>
    <t>CNP Vertical Pump CDLF2-110 (3hp) 2.2kw. 3 PHASE</t>
  </si>
  <si>
    <t>OV16696</t>
  </si>
  <si>
    <t>REJAN</t>
  </si>
  <si>
    <t>REJAN TECHNOLOGY INCORPORATED</t>
  </si>
  <si>
    <t>PUMP CHL12-40 3PH</t>
  </si>
  <si>
    <t>CNP Horizontal Pump CHL12-40 (5.5hp) 2.4kw 3 PHASE</t>
  </si>
  <si>
    <t>OV16697</t>
  </si>
  <si>
    <t>HAGORILES</t>
  </si>
  <si>
    <t>MR. HOWARD HAGORILES</t>
  </si>
  <si>
    <t>OV16699</t>
  </si>
  <si>
    <t>SP_CONNF602</t>
  </si>
  <si>
    <t>PUSH FITTING SPLF 6 - 02 (6mm.x1/4) female elbow</t>
  </si>
  <si>
    <t>PRE MPC-30</t>
  </si>
  <si>
    <t>MASAKI HIGH PRESSURE SWITCH MPC-30</t>
  </si>
  <si>
    <t>PRE MPC-06</t>
  </si>
  <si>
    <t>MASAKI LOW PRESSURE SWITCH MPC-06</t>
  </si>
  <si>
    <t>STRAINER H 2805</t>
  </si>
  <si>
    <t>UV SET 6</t>
  </si>
  <si>
    <t>ULTRA VIOLET SET 6 GPM</t>
  </si>
  <si>
    <t>PUMP CHLF2-30</t>
  </si>
  <si>
    <t>CNP Horizontal Pump CHLF2-30 (1hp) 0.75kw. 1PH</t>
  </si>
  <si>
    <t>PUMP CHLF2-20</t>
  </si>
  <si>
    <t>CNP Horizontal Pump CHLF2-20 (0.75hp) 0.55kw. 1PH</t>
  </si>
  <si>
    <t>UV LAMP 2</t>
  </si>
  <si>
    <t>ULTRA VIOLET LAMP 2 GPM</t>
  </si>
  <si>
    <t>ACCS_AQUG2</t>
  </si>
  <si>
    <t>AQUAMETER GALLON (M-09 model) black</t>
  </si>
  <si>
    <t>PRE VALVE 1" UNID</t>
  </si>
  <si>
    <t>SOLENOID VALVE 1" BRASS UNI-D</t>
  </si>
  <si>
    <t>OV16700</t>
  </si>
  <si>
    <t>ENVIROSERV</t>
  </si>
  <si>
    <t>ENVIROSERV ENTERPRISES</t>
  </si>
  <si>
    <t>PUMP CDLF8-14 3P</t>
  </si>
  <si>
    <t>CNP Vertical Pump CDLF8-14 (15hp) 11kw. 3 PHASE</t>
  </si>
  <si>
    <t>OV16701</t>
  </si>
  <si>
    <t>PINEDA</t>
  </si>
  <si>
    <t>GPS MECHANELEC CENTER. INC.</t>
  </si>
  <si>
    <t>PUMP CDLF2-9 3PH</t>
  </si>
  <si>
    <t>CNP Vertical Pump CDLF2-90 3PHASE</t>
  </si>
  <si>
    <t>OV16702</t>
  </si>
  <si>
    <t>MANILA WATER TOTAL</t>
  </si>
  <si>
    <t>MANILA WATER TOTAL SOLUTION</t>
  </si>
  <si>
    <t>FIL PRIME40SL-PP5</t>
  </si>
  <si>
    <t>PURE PRIME 40SL - 5 MICRON</t>
  </si>
  <si>
    <t>FILAB 40-0.45</t>
  </si>
  <si>
    <t>ABSOLUTE FILTER 40SL - 0.45mic.(991mm)</t>
  </si>
  <si>
    <t>OV16703</t>
  </si>
  <si>
    <t>08/03/2016</t>
  </si>
  <si>
    <t>MATTEN</t>
  </si>
  <si>
    <t>MATTEN TECHNOLOGIES INC.</t>
  </si>
  <si>
    <t>OV16704</t>
  </si>
  <si>
    <t>EXEL</t>
  </si>
  <si>
    <t>EXEL SYSTEM CONTROL &amp; AUTOMATION INC.</t>
  </si>
  <si>
    <t>RF FBB-1u (1)</t>
  </si>
  <si>
    <t>FILTER BAG 30"- PP1u (180*810) plastic</t>
  </si>
  <si>
    <t>OV16705</t>
  </si>
  <si>
    <t>RF TL4-40"X12</t>
  </si>
  <si>
    <t>RAPID FILTER TL4-40"X12 npt 2*1/2" FLANGE TYPE</t>
  </si>
  <si>
    <t>PRE FM110-AQUA</t>
  </si>
  <si>
    <t>FLOWMETER TUBE 110 GPM AQUA (Z-4007) -2" fmle thrd</t>
  </si>
  <si>
    <t>OV16707</t>
  </si>
  <si>
    <t>VESS WC80x160</t>
  </si>
  <si>
    <t>8 x 160 R.O VESSEL - WAVE CYBER 300P-8-1R2R-H-4WH</t>
  </si>
  <si>
    <t>VESS VIT DN40</t>
  </si>
  <si>
    <t>VITAULIC CLAMP STAINLESS DN40 (1 1/2)</t>
  </si>
  <si>
    <t>VESS VIT DN40-COUPLING</t>
  </si>
  <si>
    <t>VITAULIC COUPLING STAINLESS DN40 (1 1/2)</t>
  </si>
  <si>
    <t>OV16708</t>
  </si>
  <si>
    <t>HYDROCARE</t>
  </si>
  <si>
    <t>HYDROCARE SYSTEM TECHNOLOGY CORPORATION</t>
  </si>
  <si>
    <t>MF MNGS ZEO</t>
  </si>
  <si>
    <t>MANGANESE ZEOLITE 30 kgs.</t>
  </si>
  <si>
    <t>UV LAMP 12</t>
  </si>
  <si>
    <t>ULTRA VIOLET LAMP 12 GPM (40w)</t>
  </si>
  <si>
    <t>PUMP_0L</t>
  </si>
  <si>
    <t>LABJOY ONLY (motor 1hp)</t>
  </si>
  <si>
    <t>FIL EMP 20SL</t>
  </si>
  <si>
    <t>PENTEK EPM - 20 SLIM</t>
  </si>
  <si>
    <t>FCET_CONN</t>
  </si>
  <si>
    <t>GOOSENECK CONNECTOR 1/2" SS ONLY</t>
  </si>
  <si>
    <t>ACCS_BREAKER</t>
  </si>
  <si>
    <t>CHINT CIRCUIT BREAKER (BHA 32)</t>
  </si>
  <si>
    <t>PRE REG1/2</t>
  </si>
  <si>
    <t>PRESSURE REGULATOR 1/2 ss - CHINA</t>
  </si>
  <si>
    <t>PRE FM5  Z-3002</t>
  </si>
  <si>
    <t>FLOWMETER PANEL 5 GPM AQUA (215mm-LONG)</t>
  </si>
  <si>
    <t>ACCS_BRAC ST</t>
  </si>
  <si>
    <t>BRACKET STEEL TAIWAN (new)</t>
  </si>
  <si>
    <t>ACCS_SPNR SL C</t>
  </si>
  <si>
    <t>SPANNER WRENCH SLIM 20" CHINA</t>
  </si>
  <si>
    <t>ACCS_SCREW1</t>
  </si>
  <si>
    <t>SCREW for SL HOUSING</t>
  </si>
  <si>
    <t>HOUSING SBHC_2</t>
  </si>
  <si>
    <t>SLIM BLUE HOUSING 20" npt 3/4" China (CH20-40)</t>
  </si>
  <si>
    <t>OV16709</t>
  </si>
  <si>
    <t>ACCS_BRAC BBT</t>
  </si>
  <si>
    <t>BRACKET STEEL BB TAIWAN</t>
  </si>
  <si>
    <t>ACCS_SPNR BB-T</t>
  </si>
  <si>
    <t>SPANNER WRENCH BB TAIWAN</t>
  </si>
  <si>
    <t>ACCS_SCREW2</t>
  </si>
  <si>
    <t>SCREW for BB HOUSING</t>
  </si>
  <si>
    <t>HOUSING BBH10-T</t>
  </si>
  <si>
    <t>BIG BLUE HOUSING 10" npt 1" TAIWAN</t>
  </si>
  <si>
    <t>OV16710</t>
  </si>
  <si>
    <t>ACCS_PUSHSSG2</t>
  </si>
  <si>
    <t>SELECTOR SWITCH GREEN W/O LIGHT</t>
  </si>
  <si>
    <t>ACCS_OL15</t>
  </si>
  <si>
    <t>OVERLOAD RELAY 15A (CHINT BRAND)</t>
  </si>
  <si>
    <t>ACCS_MCS-P15</t>
  </si>
  <si>
    <t>MAGNETIC CONTACTOR S-P15 (Shihlin electric)</t>
  </si>
  <si>
    <t>VH_ELBOW</t>
  </si>
  <si>
    <t>ELBOW FOR RUNXIN F 67</t>
  </si>
  <si>
    <t>VH F67</t>
  </si>
  <si>
    <t>RUNXIN HEAD F67 SEDIMENT B1</t>
  </si>
  <si>
    <t>OV16712</t>
  </si>
  <si>
    <t>ACCS_QC2</t>
  </si>
  <si>
    <t>QC-2 half male quick-connect coupling</t>
  </si>
  <si>
    <t>ACCS_QC8</t>
  </si>
  <si>
    <t>QC-8 half female quick-connect coupling</t>
  </si>
  <si>
    <t>ACCS_STRB(4.5)</t>
  </si>
  <si>
    <t>STRAINER FOR DI TANK (BOTTOM ONLY)</t>
  </si>
  <si>
    <t>ACCS_STRT(4.5)</t>
  </si>
  <si>
    <t>STRAINER FOR DI TANK (TOP ONLY)</t>
  </si>
  <si>
    <t>ACCS_RTUBEDI</t>
  </si>
  <si>
    <t>RISER TUBE for DI TANK (12x52)</t>
  </si>
  <si>
    <t>ACCS_H DI</t>
  </si>
  <si>
    <t>FRP ADAPTER H9902 -1 Top &amp; Bottom Tank Head 4.5"</t>
  </si>
  <si>
    <t>FRP 1252DI</t>
  </si>
  <si>
    <t>FRP TANK 12" x 52" WAVE CYBER BEIGE -  DI TANK</t>
  </si>
  <si>
    <t>OV16714</t>
  </si>
  <si>
    <t>08/04/2016</t>
  </si>
  <si>
    <t>FIL NB WP10 - 10SL</t>
  </si>
  <si>
    <t>PUREGEN 10SL - WP  10 MICRON</t>
  </si>
  <si>
    <t>PUREGEN 10SL - WP  5 MICRON</t>
  </si>
  <si>
    <t>FIL NB WP1 - 20SL</t>
  </si>
  <si>
    <t>PUERGEN 20SL - WP  1 MICRON</t>
  </si>
  <si>
    <t>OV16715</t>
  </si>
  <si>
    <t>OV16716</t>
  </si>
  <si>
    <t>WATER SOURCE</t>
  </si>
  <si>
    <t>WATER SOURCE SYSTEM TECHNOLOGY</t>
  </si>
  <si>
    <t>OV16718</t>
  </si>
  <si>
    <t>CLEAR WATER</t>
  </si>
  <si>
    <t>CLEAR WATER SYSTEMS PHILIPPINES</t>
  </si>
  <si>
    <t>VH_FLECK5600FT-C</t>
  </si>
  <si>
    <t>FLECK VALVE HEAD 5600 SEDIMENT (CHINA)</t>
  </si>
  <si>
    <t>VH_FLECK 5600 SED</t>
  </si>
  <si>
    <t>FLECK VALVE HEAD 5600 SEDIMENT (U.S)</t>
  </si>
  <si>
    <t>OV16719</t>
  </si>
  <si>
    <t>BORGONIA</t>
  </si>
  <si>
    <t>IRIS BORGONIA</t>
  </si>
  <si>
    <t>EWD MITSU 2</t>
  </si>
  <si>
    <t>EUREKA MITSUTECH HOT &amp; COLD (MWD-132) big</t>
  </si>
  <si>
    <t>PVC AP_90ELB PLN_1/2</t>
  </si>
  <si>
    <t>AP 90° ELBOW PLAIN 1/2"</t>
  </si>
  <si>
    <t>OV16720</t>
  </si>
  <si>
    <t>ROS_SET3BE</t>
  </si>
  <si>
    <t>3000 GPD BRONZE EDITION w/ RUNXIN HEAD</t>
  </si>
  <si>
    <t>OV16721</t>
  </si>
  <si>
    <t>08/05/2016</t>
  </si>
  <si>
    <t>PVC AP_CLAMP_1/2</t>
  </si>
  <si>
    <t>AP CLAMP 1/2"</t>
  </si>
  <si>
    <t>OV16722</t>
  </si>
  <si>
    <t>WET</t>
  </si>
  <si>
    <t>WET INDUSTRIES, INC.</t>
  </si>
  <si>
    <t>PRE VALVE 1" SAN-SS</t>
  </si>
  <si>
    <t>SOLENOID VALVE 1" STAINLESS SANLIXIN</t>
  </si>
  <si>
    <t>OV16723</t>
  </si>
  <si>
    <t>TECHNOLUX</t>
  </si>
  <si>
    <t>TECHNOLUX EQUIPMENT &amp; SUPPLY CORP.</t>
  </si>
  <si>
    <t>OV16724</t>
  </si>
  <si>
    <t>TANK_11</t>
  </si>
  <si>
    <t>STORAGE TANK 11 GALLON</t>
  </si>
  <si>
    <t>OV16725</t>
  </si>
  <si>
    <t>TAICHEM</t>
  </si>
  <si>
    <t>TAIHON CHEMICALS &amp; SERVICES INC.</t>
  </si>
  <si>
    <t>PRE FM30-AQUA</t>
  </si>
  <si>
    <t>FLOWMETER TUBE 30 GPM AQUA -1" female thread</t>
  </si>
  <si>
    <t>OV16726</t>
  </si>
  <si>
    <t>PAPERCON</t>
  </si>
  <si>
    <t>PAPERCON (PHILS.) INC.</t>
  </si>
  <si>
    <t>OV16727</t>
  </si>
  <si>
    <t>OV16728</t>
  </si>
  <si>
    <t>LEDEZMA B.</t>
  </si>
  <si>
    <t>PASHA MARKETING</t>
  </si>
  <si>
    <t>CARTRIDGE_EMP 3S EWF-100A</t>
  </si>
  <si>
    <t>3-STAGE WATER FILTER EWF -100A W/ KIT-FITTINGS</t>
  </si>
  <si>
    <t>OV16729</t>
  </si>
  <si>
    <t>OV16730</t>
  </si>
  <si>
    <t>OV16731</t>
  </si>
  <si>
    <t>08/06/2016</t>
  </si>
  <si>
    <t>QC STYRO</t>
  </si>
  <si>
    <t>QC STYROPACKAGING CORP.</t>
  </si>
  <si>
    <t>FIL WC 20BB-CBF</t>
  </si>
  <si>
    <t>WATERCHECK 20BB - CBF</t>
  </si>
  <si>
    <t>FIL PRIME20BB-PP1</t>
  </si>
  <si>
    <t>PURE PRIME 20BB - 1 MICRON</t>
  </si>
  <si>
    <t>OV16732</t>
  </si>
  <si>
    <t>FIL WC 30SL-PP</t>
  </si>
  <si>
    <t>WATERCHECK 30SL - 5 MICRON</t>
  </si>
  <si>
    <t>OV16733</t>
  </si>
  <si>
    <t>EWD WP6202</t>
  </si>
  <si>
    <t>WATER PURIFIER PIPE-IN SYSTEM Dispenser W6202-3F</t>
  </si>
  <si>
    <t>OV16734</t>
  </si>
  <si>
    <t>MA23</t>
  </si>
  <si>
    <t>MA23 ENTERPRISE</t>
  </si>
  <si>
    <t>PUMP CDLF4-60 3P</t>
  </si>
  <si>
    <t>CNP Vertical Pump CDLF4-60 (3hp) 2.2kw. 3 PHASE</t>
  </si>
  <si>
    <t>OV16735</t>
  </si>
  <si>
    <t>99 COM</t>
  </si>
  <si>
    <t>99 COMMERCIAL INC.</t>
  </si>
  <si>
    <t>PUMP CDLF 1-110</t>
  </si>
  <si>
    <t>CNP Vertical Pump CDLF1-110 (1.5hp) 1.1kw. 1 phase</t>
  </si>
  <si>
    <t>OV16736</t>
  </si>
  <si>
    <t>OV16737</t>
  </si>
  <si>
    <t>JUVINREY</t>
  </si>
  <si>
    <t>JUVINREY TRADERS</t>
  </si>
  <si>
    <t>PUMP SP-4</t>
  </si>
  <si>
    <t>CNP Non-Clogging Sewage Pump SP-4 (30hp) 22kw 440V</t>
  </si>
  <si>
    <t>OV16739</t>
  </si>
  <si>
    <t>08/08/2016</t>
  </si>
  <si>
    <t>POLYTRADE</t>
  </si>
  <si>
    <t>POLYTRADE SALES &amp; SERVICES, INC.</t>
  </si>
  <si>
    <t>PRE PG 150 SIDE</t>
  </si>
  <si>
    <t>PRESSURE GAUGE 150 PSI - SIDE MOUNTED</t>
  </si>
  <si>
    <t>OV16740</t>
  </si>
  <si>
    <t>DAYAGBIL L</t>
  </si>
  <si>
    <t>RAPIDE TECH SALES AND SERVICES</t>
  </si>
  <si>
    <t>HOUSING BB20-T</t>
  </si>
  <si>
    <t>BIG BLUE HOUSING 20" npt 1" TAiWAN</t>
  </si>
  <si>
    <t>VH_FLECK5600ST-C</t>
  </si>
  <si>
    <t>FLECK VALVE HEAD 5600 SOFTENER (CHINA)</t>
  </si>
  <si>
    <t>FRP 1252WV</t>
  </si>
  <si>
    <t>FRP TANK 12" x 52" WAVE CYBER BEIGE</t>
  </si>
  <si>
    <t>OV16741</t>
  </si>
  <si>
    <t>08/09/2016</t>
  </si>
  <si>
    <t>JV3</t>
  </si>
  <si>
    <t>JV3 CONTROLS ELECTRICAL SUPPLY</t>
  </si>
  <si>
    <t>PUMP CDLF16-5 3phase</t>
  </si>
  <si>
    <t>CNP Vertical Pump CDLF16-5 (15hp) 11kw. 3 PHASE</t>
  </si>
  <si>
    <t>OV16742</t>
  </si>
  <si>
    <t>LUX APP</t>
  </si>
  <si>
    <t>LUX APPLIANCE PHIL., INC.</t>
  </si>
  <si>
    <t>NIP_PB1x1/2</t>
  </si>
  <si>
    <t>BUSHING REDUCER 1 x 1/2 Plastic Black</t>
  </si>
  <si>
    <t>OV16743</t>
  </si>
  <si>
    <t>FIL NB WP10 - 20SL</t>
  </si>
  <si>
    <t>PUREGEN 20SL - WP  10 MICRON</t>
  </si>
  <si>
    <t>PUREGEN 20SL - WP  1 MICRON</t>
  </si>
  <si>
    <t>OV16744</t>
  </si>
  <si>
    <t>ASSISTCO</t>
  </si>
  <si>
    <t>ASSISTCO ENERGY &amp; INDUSTRIAL CORP.</t>
  </si>
  <si>
    <t>OV16745</t>
  </si>
  <si>
    <t>AQUAMASTERS</t>
  </si>
  <si>
    <t>AQUAMASTERS WATER TREATMENT INDUSTRIES</t>
  </si>
  <si>
    <t>VH_MANUAL 4"</t>
  </si>
  <si>
    <t>4" SIDE MOUNTED CONNECTOR</t>
  </si>
  <si>
    <t>VH_FLECK3150ST</t>
  </si>
  <si>
    <t>FLECK VALVE HEAD 3150 SOFTENER (CHINA)</t>
  </si>
  <si>
    <t>OV16746</t>
  </si>
  <si>
    <t>DR. CHIC</t>
  </si>
  <si>
    <t>PRAND AGRI-COMPANY, INC.</t>
  </si>
  <si>
    <t>FIL HYDRO 10SL CBF</t>
  </si>
  <si>
    <t>HYDROSEP 10SL - CBF</t>
  </si>
  <si>
    <t>OV16748</t>
  </si>
  <si>
    <t>08/10/2016</t>
  </si>
  <si>
    <t>OV16749</t>
  </si>
  <si>
    <t>VESS 4040 WV</t>
  </si>
  <si>
    <t>40 x 40 R.O. VESSEL - FRP WAVE CYBER brand 300E</t>
  </si>
  <si>
    <t>OV16750</t>
  </si>
  <si>
    <t>PRE VALVE 1/2 UNI-D</t>
  </si>
  <si>
    <t>SOLENOID VALVE 1/2" BRASS UNI-D</t>
  </si>
  <si>
    <t>VH F63</t>
  </si>
  <si>
    <t>RUNXIN HEAD F63 SOFTENER B1</t>
  </si>
  <si>
    <t>VH MSOFT</t>
  </si>
  <si>
    <t>MANUAL HEAD SOFTENER F64A 2.5"</t>
  </si>
  <si>
    <t>PUMP ATS370</t>
  </si>
  <si>
    <t>AQUA TEDELA ATS-370 1/2hp (0.35kw)</t>
  </si>
  <si>
    <t>OV16877</t>
  </si>
  <si>
    <t>VALQUI</t>
  </si>
  <si>
    <t>VALQUI TRADING</t>
  </si>
  <si>
    <t>OV16878</t>
  </si>
  <si>
    <t>HONGKONG OPT</t>
  </si>
  <si>
    <t>HONGKONG OPTICAL LENS PHILS. LABORATORY</t>
  </si>
  <si>
    <t>EWD COVER</t>
  </si>
  <si>
    <t>FLOAT SWITCH w/ TOP COVER  (z-fs002)</t>
  </si>
  <si>
    <t>OV16879</t>
  </si>
  <si>
    <t>AQUASOFT-CALOOCAN</t>
  </si>
  <si>
    <t>AQUASOFT- CALOOCAN</t>
  </si>
  <si>
    <t>OV16880</t>
  </si>
  <si>
    <t>GLORIA</t>
  </si>
  <si>
    <t>HYDROCHEM PLUS INDUSTRIAL SALES</t>
  </si>
  <si>
    <t>OV16881</t>
  </si>
  <si>
    <t>SNQ</t>
  </si>
  <si>
    <t>SNQ AQUA</t>
  </si>
  <si>
    <t>PVC - ECAP TRD 1</t>
  </si>
  <si>
    <t>END CAP THREADED 1"</t>
  </si>
  <si>
    <t>FIT_NOZZLE</t>
  </si>
  <si>
    <t>FITTING H 2203 - NOZZLE ELBOW</t>
  </si>
  <si>
    <t>ACCS_FLCR</t>
  </si>
  <si>
    <t>RADAR FLUID LEVEL CONTROLLER</t>
  </si>
  <si>
    <t>PVC - ECAP 1/2</t>
  </si>
  <si>
    <t>ENDCAP 1/2"</t>
  </si>
  <si>
    <t>PVC - ECAP 3/4</t>
  </si>
  <si>
    <t>ENDCAP 3/4"</t>
  </si>
  <si>
    <t>PVC - ECAP 1"</t>
  </si>
  <si>
    <t>ENDCAP 1"</t>
  </si>
  <si>
    <t>OV16883</t>
  </si>
  <si>
    <t>OV16884</t>
  </si>
  <si>
    <t>WATER ESSENCE</t>
  </si>
  <si>
    <t>WATER ESSENCE ENTERPRISE CORP.</t>
  </si>
  <si>
    <t>OV16885</t>
  </si>
  <si>
    <t>ARQUIZA</t>
  </si>
  <si>
    <t>AM ARQUIZA ENT.</t>
  </si>
  <si>
    <t>OV16886</t>
  </si>
  <si>
    <t>AQUA INC</t>
  </si>
  <si>
    <t>ACQUATEC INCORPORATED</t>
  </si>
  <si>
    <t>ALKALINE FILTER 408</t>
  </si>
  <si>
    <t>OV16887</t>
  </si>
  <si>
    <t>DAYTON</t>
  </si>
  <si>
    <t>DAYTON COMMERCIAL INC.</t>
  </si>
  <si>
    <t>CARTRIDGE_EMP 3S EWF-100B</t>
  </si>
  <si>
    <t>3-STAGE WATER FILTER EWF -100B W/OUT KIT-FITTINGS</t>
  </si>
  <si>
    <t>OV16888</t>
  </si>
  <si>
    <t>SORELLA</t>
  </si>
  <si>
    <t>SORELLA GARMENTS</t>
  </si>
  <si>
    <t>OV16889</t>
  </si>
  <si>
    <t>AQUA MEDICS</t>
  </si>
  <si>
    <t>HYDROMEDICS CO. LTD.</t>
  </si>
  <si>
    <t>JACO(Z-1068)</t>
  </si>
  <si>
    <t>JACO Z-1068 3/8"x1/2" male straight conn. (taiwan)</t>
  </si>
  <si>
    <t>JACO(Z-1048)</t>
  </si>
  <si>
    <t>JACO Z-1048 1/4"X1/2" male straight conn. (taiwan)</t>
  </si>
  <si>
    <t>OV16890</t>
  </si>
  <si>
    <t>PRE VALVE 1/2 SAN</t>
  </si>
  <si>
    <t>SOLENOID VALVE 1/2" BRASS SANLIXIN - 10kg.</t>
  </si>
  <si>
    <t>UV SET 2</t>
  </si>
  <si>
    <t>ULTRA VIOLET SET 2 GPM</t>
  </si>
  <si>
    <t>HOSE 108_2</t>
  </si>
  <si>
    <t>HOSE 10 x 8 mm. BLACK color</t>
  </si>
  <si>
    <t>FRP BT 130L</t>
  </si>
  <si>
    <t>BRINE TANK 130 L. (blue)</t>
  </si>
  <si>
    <t>OV16891</t>
  </si>
  <si>
    <t>UNITEC</t>
  </si>
  <si>
    <t>UNITEC PIPES MFG. CORP.</t>
  </si>
  <si>
    <t>FIL CER 10B</t>
  </si>
  <si>
    <t>CERAMIC FILTER 10 SLIM - 2.5" 10" (BB)</t>
  </si>
  <si>
    <t>OV16892</t>
  </si>
  <si>
    <t>SP_CONNF604</t>
  </si>
  <si>
    <t>PUSH FITTING SPLF 6-04 (6mm.x1/2) female elbow</t>
  </si>
  <si>
    <t>PVC - COUP_TRD 1/2</t>
  </si>
  <si>
    <t>COUPLING THREADED 1/2</t>
  </si>
  <si>
    <t>PVC - COUP_TRD 1/2x1/4</t>
  </si>
  <si>
    <t>COUPLING REDUCER THREADED 1/2 x 1/4 - PVC</t>
  </si>
  <si>
    <t>SP_CONN L602</t>
  </si>
  <si>
    <t>PUSH FITTING SPL 6 - 02 (6mm.x1/4) male elbow</t>
  </si>
  <si>
    <t>OV16893</t>
  </si>
  <si>
    <t>DRYSDAL</t>
  </si>
  <si>
    <t>DRYSDAL MARKETING</t>
  </si>
  <si>
    <t>PRE VALVE 1*1/2" SAN-SS</t>
  </si>
  <si>
    <t>SOLENOID VALVE 1*1/2" STAINLESS SANLIXIN</t>
  </si>
  <si>
    <t>OV16894</t>
  </si>
  <si>
    <t>OV16896</t>
  </si>
  <si>
    <t>OV16897</t>
  </si>
  <si>
    <t>WIRED MED</t>
  </si>
  <si>
    <t>WIRED MED. CO</t>
  </si>
  <si>
    <t>FIL PRIME20BB-PP10</t>
  </si>
  <si>
    <t>PURE PRIME 20BB - 10 MICRON</t>
  </si>
  <si>
    <t>OV16898</t>
  </si>
  <si>
    <t>LOPEZ R.</t>
  </si>
  <si>
    <t>ROSEMARIE LOPEZ</t>
  </si>
  <si>
    <t>OV16900</t>
  </si>
  <si>
    <t>KES</t>
  </si>
  <si>
    <t>KES SOLID FIRM TRADING CORP.</t>
  </si>
  <si>
    <t>FIL PRIME10SL-PP1</t>
  </si>
  <si>
    <t>PURE PRIME 10SL - 1 MICRON</t>
  </si>
  <si>
    <t>OV16901</t>
  </si>
  <si>
    <t>OV16903</t>
  </si>
  <si>
    <t>FIL NB WP1 - 30SL</t>
  </si>
  <si>
    <t>PUREGEN 30SL - WP  1 MICRON</t>
  </si>
  <si>
    <t>FIL NB WP1 - 10SL</t>
  </si>
  <si>
    <t>PUREGEN 10SL - WP  1 MICRON</t>
  </si>
  <si>
    <t>OV16904</t>
  </si>
  <si>
    <t>OV16905</t>
  </si>
  <si>
    <t>PUMP CDLF4-40</t>
  </si>
  <si>
    <t>CNP Vertical Pump CDLF4-40 (2hp) 1.5kw. 3 PHASE</t>
  </si>
  <si>
    <t>PUMP CDLF4-12</t>
  </si>
  <si>
    <t>CNP Vertical Pump CDLF4-12 (5.5hp) 4kw. 3 PHASE</t>
  </si>
  <si>
    <t>PUMP CDLF1-19 3PH</t>
  </si>
  <si>
    <t>CNP Vertical Pump CDLF1-190 (3hp) 2.2kw. 3 PHASE</t>
  </si>
  <si>
    <t>OV16906</t>
  </si>
  <si>
    <t>HYDROSEP 20BB - 1 MICRON</t>
  </si>
  <si>
    <t>OV16907</t>
  </si>
  <si>
    <t>PVC AP_TEE PLN_3</t>
  </si>
  <si>
    <t>AP TEE PLAIN 3"</t>
  </si>
  <si>
    <t>PVC AP_90ELB PLN_3</t>
  </si>
  <si>
    <t>AP 90° ELBOW PLAIN 3"</t>
  </si>
  <si>
    <t>PVC - P3</t>
  </si>
  <si>
    <t>PIPE 3"</t>
  </si>
  <si>
    <t>PVC - BVALVE 3"</t>
  </si>
  <si>
    <t>BALL VALVE 3"</t>
  </si>
  <si>
    <t>PVC - OUT RED_3x2*1/2</t>
  </si>
  <si>
    <t>OUTSIDE REDUCER 3* x 2*1/2"</t>
  </si>
  <si>
    <t>PVC AP_TEE PLN_2*1/2</t>
  </si>
  <si>
    <t>AP TEE PLAIN 2*1/2"</t>
  </si>
  <si>
    <t>PVC AP_90ELB PLN_2*1/2</t>
  </si>
  <si>
    <t>AP 90° ELBOW PLAIN 2*1/2"</t>
  </si>
  <si>
    <t>PVC - P 2x1/2</t>
  </si>
  <si>
    <t>PIPE 2*1/2</t>
  </si>
  <si>
    <t>PVC - BVALVE 2*1/2"</t>
  </si>
  <si>
    <t>BALL VALVE 2*1/2"</t>
  </si>
  <si>
    <t>OV16908</t>
  </si>
  <si>
    <t>08/11/2016</t>
  </si>
  <si>
    <t>QUALIPURE</t>
  </si>
  <si>
    <t>AQUALIPURE WATER SYSTEM &amp; EQUIPMENT, INC.</t>
  </si>
  <si>
    <t>FIL T33</t>
  </si>
  <si>
    <t>T33 POLISHING CABRON FILTER 2500 GAL.</t>
  </si>
  <si>
    <t>OV16911</t>
  </si>
  <si>
    <t>POLYTRADE - PAMPANGA</t>
  </si>
  <si>
    <t>POLYTRADE SALES &amp; SERVICES, INC.  - PAMPANGA</t>
  </si>
  <si>
    <t>FIL SF2001 wo/p</t>
  </si>
  <si>
    <t>PUREGEN 20SL - 5 MICRON</t>
  </si>
  <si>
    <t>PUREGEN 20SL - 50 MICRON</t>
  </si>
  <si>
    <t>WATERCHECK 30SL - 50 MICRON</t>
  </si>
  <si>
    <t>RF FBB-1u (2)</t>
  </si>
  <si>
    <t>FILTER BAG 30"- PP1u (180*810) stainless</t>
  </si>
  <si>
    <t>OV16912</t>
  </si>
  <si>
    <t>JKA INDUSTRIAL</t>
  </si>
  <si>
    <t>JKA INDUSTRIAL SERVICES</t>
  </si>
  <si>
    <t>PUMP CDLF4-80</t>
  </si>
  <si>
    <t>CNP Vertical Pump CDLF4-80 (4hp) 3kw. 3 PHASE</t>
  </si>
  <si>
    <t>OV16913</t>
  </si>
  <si>
    <t>08/12/2016</t>
  </si>
  <si>
    <t>PVC - C -711-32OZ.</t>
  </si>
  <si>
    <t>PVC 711 CEMENT 32oz.</t>
  </si>
  <si>
    <t>MF PBL10</t>
  </si>
  <si>
    <t>PEBBLES #10</t>
  </si>
  <si>
    <t>JACO(Z-1044)</t>
  </si>
  <si>
    <t>JACO Z-1044 1/4"x1/4" male straight conn. (taiwan)</t>
  </si>
  <si>
    <t>FILAB 20-0.22 (new)</t>
  </si>
  <si>
    <t>ABSOLUTE FILTER 20SL - 0.22mic. (508mm.)</t>
  </si>
  <si>
    <t>OV16914</t>
  </si>
  <si>
    <t>VH_FLECK2850ST</t>
  </si>
  <si>
    <t>FLECK VALVE HEAD 2850 SOFTENER (CHINA)</t>
  </si>
  <si>
    <t>OV16915</t>
  </si>
  <si>
    <t>MST</t>
  </si>
  <si>
    <t>MEMBRANE SEPARATION TECHNOLOGY TRADING</t>
  </si>
  <si>
    <t>FILAB 10-0.22</t>
  </si>
  <si>
    <t>ABSOLUTE FILTER 10SL - 0.2mic. (250mm)</t>
  </si>
  <si>
    <t>OV16918</t>
  </si>
  <si>
    <t>HYDROTREAT</t>
  </si>
  <si>
    <t>HYDROTREAT SYSTEM TECH., INC.</t>
  </si>
  <si>
    <t>FIL EP 10SL</t>
  </si>
  <si>
    <t>PENTEK EP - 10 SLIM</t>
  </si>
  <si>
    <t>OV16919</t>
  </si>
  <si>
    <t>SAGIP</t>
  </si>
  <si>
    <t>P5 SALES AND MARKETING INC.</t>
  </si>
  <si>
    <t>OV16920</t>
  </si>
  <si>
    <t>OV16921</t>
  </si>
  <si>
    <t>FIL SFBB 2001 P</t>
  </si>
  <si>
    <t>PUREGEN 20BB - 5 MICRON</t>
  </si>
  <si>
    <t>OV16922</t>
  </si>
  <si>
    <t>UPWSI</t>
  </si>
  <si>
    <t>ULTRA PURE WATER SYSTEM INC.</t>
  </si>
  <si>
    <t>OV16923</t>
  </si>
  <si>
    <t>TDS</t>
  </si>
  <si>
    <t>TOTAL DEIONIZATION SOLUTION</t>
  </si>
  <si>
    <t>OV16925</t>
  </si>
  <si>
    <t>OV16926</t>
  </si>
  <si>
    <t>GOLDEN TOOLS</t>
  </si>
  <si>
    <t>GOLDEN TOOLS CONSTRUCTION SUPPLY</t>
  </si>
  <si>
    <t>PUMP CDLF20-2 3P</t>
  </si>
  <si>
    <t>CNP Vertical Pump CDLF20-2 (5.5hp) 4kw. 3 PHASE</t>
  </si>
  <si>
    <t>PUMP CDLF8-30</t>
  </si>
  <si>
    <t>CNP Vertical Pump CDLF8-30 (3hp) 2.2kw. 3 PHASE</t>
  </si>
  <si>
    <t>OV16927</t>
  </si>
  <si>
    <t>08/15/2016</t>
  </si>
  <si>
    <t>MEM_EPJ</t>
  </si>
  <si>
    <t>ESPA 4 - JAPAN</t>
  </si>
  <si>
    <t>OV16929</t>
  </si>
  <si>
    <t>MF RESIN IH-A400E</t>
  </si>
  <si>
    <t>RESIN IH-A 400E (new)</t>
  </si>
  <si>
    <t>OV16930</t>
  </si>
  <si>
    <t>08/16/2016</t>
  </si>
  <si>
    <t>MILLENNIUM</t>
  </si>
  <si>
    <t>MILLENNIUM OCEAN STAR CORPORATION</t>
  </si>
  <si>
    <t>RF TL2-20"X5</t>
  </si>
  <si>
    <t>RAPID FILTER TL2-20"x 5" (CLAMP TYPE) npt 1*1/2"</t>
  </si>
  <si>
    <t>UV BALLAST UB35</t>
  </si>
  <si>
    <t>ULTRA VIOLET BALLAST 35 GPM W/ CONTROL BOX</t>
  </si>
  <si>
    <t>UV SET 35</t>
  </si>
  <si>
    <t>ULTRA VIOLET SET UB- 35 GPM</t>
  </si>
  <si>
    <t>OV16931</t>
  </si>
  <si>
    <t>FRP BTW 180L</t>
  </si>
  <si>
    <t>BRINE TANK 160L - 180L (white)</t>
  </si>
  <si>
    <t>ACCS_H9914</t>
  </si>
  <si>
    <t>FRP ADAPTER H9914 (4")</t>
  </si>
  <si>
    <t>ACCS_STRU6450</t>
  </si>
  <si>
    <t>STRAINER HU 6450 Top - (24" 35x182)</t>
  </si>
  <si>
    <t>VH F74</t>
  </si>
  <si>
    <t>RUNXIN HEAD F74 Ai SOFTENER 4"</t>
  </si>
  <si>
    <t>FRP 2472 WV</t>
  </si>
  <si>
    <t>FRP TANK 24" x 72" WAVE CYBER BEIGE color</t>
  </si>
  <si>
    <t>OV16932</t>
  </si>
  <si>
    <t>08/18/2016</t>
  </si>
  <si>
    <t>HANDYMAN</t>
  </si>
  <si>
    <t>ROBINSONS HANDYMAN INC.</t>
  </si>
  <si>
    <t>TTOP_ACCS</t>
  </si>
  <si>
    <t>TABLE TOP FAUCET BLU w/  TUBE &amp; KNOTS SET</t>
  </si>
  <si>
    <t>TABLE TOP FAUCET WHT w/ TUBE &amp; KNOTS SET</t>
  </si>
  <si>
    <t>FCET_UNIB</t>
  </si>
  <si>
    <t>WD FAUCET UNIVERSAL TYPE BLUE (cold)</t>
  </si>
  <si>
    <t>FCET_UNIR</t>
  </si>
  <si>
    <t>WD FAUCET UNIVERSAL TYPE RED (hot)</t>
  </si>
  <si>
    <t>OV16933</t>
  </si>
  <si>
    <t>ACCS_H9914B</t>
  </si>
  <si>
    <t>FRP ADAPTER H9914-B (4") NEW (octagon)</t>
  </si>
  <si>
    <t>VH F75</t>
  </si>
  <si>
    <t>RUNXIN HEAD F75 Ai SEDIMENT 4"</t>
  </si>
  <si>
    <t>OV16934</t>
  </si>
  <si>
    <t>OV16935</t>
  </si>
  <si>
    <t>UV BALLAST UB24</t>
  </si>
  <si>
    <t>ULTRA VIOLET BALLAST 24 GPM W/CONTROL BOX</t>
  </si>
  <si>
    <t>UV SET 24</t>
  </si>
  <si>
    <t>ULTRA VIOLET SET UB-24 GPM</t>
  </si>
  <si>
    <t>ACCS_STRAINER-B 1665</t>
  </si>
  <si>
    <t>STRAINER H 2808 Bottom Dist. 4" (14"-36")</t>
  </si>
  <si>
    <t>OV16937</t>
  </si>
  <si>
    <t>JACO(Z-4044)</t>
  </si>
  <si>
    <t>JACO Z-4044 1/4"x1/4" male elbow conn. (taiwan)</t>
  </si>
  <si>
    <t>NIP_CS1/2</t>
  </si>
  <si>
    <t>COUPLING REDUCER STAINLESS 1/2 X 1/4</t>
  </si>
  <si>
    <t>HYDROSEP 20BB - CARBON block filter</t>
  </si>
  <si>
    <t>FIL NB WP5 - 20BB</t>
  </si>
  <si>
    <t>PUREGEN 20BB - WP  5 MICRON</t>
  </si>
  <si>
    <t>FIL NB WP1 - 20BB</t>
  </si>
  <si>
    <t>PUREGEN 20BB - WP  1 MICRON</t>
  </si>
  <si>
    <t>OV16941</t>
  </si>
  <si>
    <t>08/17/2016</t>
  </si>
  <si>
    <t>UV QUART6</t>
  </si>
  <si>
    <t>ULTRA VIOLET QUARTZSLEEVE 6 GPM (D24.5*530mm)</t>
  </si>
  <si>
    <t>OV16942</t>
  </si>
  <si>
    <t>RBER IND'L</t>
  </si>
  <si>
    <t>RBER INDUSTRIAL &amp; TRADING CORP.</t>
  </si>
  <si>
    <t>OV16943</t>
  </si>
  <si>
    <t>HM2</t>
  </si>
  <si>
    <t>WALTERMART HANDYMAN INC.</t>
  </si>
  <si>
    <t>TABLE TOP FAUCET BLU w/ TUBE &amp; KNOTS SET</t>
  </si>
  <si>
    <t>OV16944</t>
  </si>
  <si>
    <t>OV16945</t>
  </si>
  <si>
    <t>OV16946</t>
  </si>
  <si>
    <t>MEM_BW30</t>
  </si>
  <si>
    <t>FILMTEC BW30 40 x 40</t>
  </si>
  <si>
    <t>OV16947</t>
  </si>
  <si>
    <t>PVC AP_COUP PLN_1*1/2"</t>
  </si>
  <si>
    <t>AP COUPLING PLAIN 1*1/2"</t>
  </si>
  <si>
    <t>PVC AP_PTN PLN_1*1/2</t>
  </si>
  <si>
    <t>AP PATENTE PLAIN 1*1/2</t>
  </si>
  <si>
    <t>ACCS_STR5671</t>
  </si>
  <si>
    <t>STRAINER H 5671 Top Distribution</t>
  </si>
  <si>
    <t>OV16948</t>
  </si>
  <si>
    <t>OV16949</t>
  </si>
  <si>
    <t>JOVASH</t>
  </si>
  <si>
    <t>JOVASH INTERNATIONAL, INC.</t>
  </si>
  <si>
    <t>VH F56A1L</t>
  </si>
  <si>
    <t>MANUAL HEAD F56A1 SEDIMENT - LEVER TYPE promo</t>
  </si>
  <si>
    <t>OV16950</t>
  </si>
  <si>
    <t>CJC COOLING</t>
  </si>
  <si>
    <t>PHERLOT CHEMICAL WATER TREATMENT SERVICES</t>
  </si>
  <si>
    <t>VH F56</t>
  </si>
  <si>
    <t>MANUAL HEAD F56D SEDIMENT 4"</t>
  </si>
  <si>
    <t>OV16951</t>
  </si>
  <si>
    <t>PRE VALVE 1" SAN</t>
  </si>
  <si>
    <t>SOLENOID VALVE 1" BRASS SANLIXIN</t>
  </si>
  <si>
    <t>OV16952</t>
  </si>
  <si>
    <t>EXCLUSIVE</t>
  </si>
  <si>
    <t>EXCLUSIVE TRADERS</t>
  </si>
  <si>
    <t>SS 304 VESSEL 4021</t>
  </si>
  <si>
    <t>OV16953</t>
  </si>
  <si>
    <t>FOLI FOOD</t>
  </si>
  <si>
    <t>FOLI FOOD BEVERAGES CORP.</t>
  </si>
  <si>
    <t>FIL PRIME30SL-PP10</t>
  </si>
  <si>
    <t>PURE PRIME 30SL - 10 MICRON</t>
  </si>
  <si>
    <t>FIL PRIME30SL-PP5</t>
  </si>
  <si>
    <t>PURE PRIME 30SL - 5 MICRON</t>
  </si>
  <si>
    <t>RF TL2-30"X5 (2)</t>
  </si>
  <si>
    <t>RAPID FILTER TL2-30"x 5 (CLAMP TYPE) npt 2" T</t>
  </si>
  <si>
    <t>OV16954</t>
  </si>
  <si>
    <t>WEST H</t>
  </si>
  <si>
    <t>WEST HEAVEN FOOD CORPORATION</t>
  </si>
  <si>
    <t>OV16956</t>
  </si>
  <si>
    <t>SEVILLA</t>
  </si>
  <si>
    <t>AQUAPRIME - MINDANAO</t>
  </si>
  <si>
    <t>HOSE 1/4 W</t>
  </si>
  <si>
    <t>HOSE R.O TUBING 1/4 WHITE color</t>
  </si>
  <si>
    <t>OV16957</t>
  </si>
  <si>
    <t>NSPI</t>
  </si>
  <si>
    <t>NEPHROLOGY SERVICES PHILS. INC.</t>
  </si>
  <si>
    <t>OV16958</t>
  </si>
  <si>
    <t>SEACOM</t>
  </si>
  <si>
    <t>SEACOM, INC.</t>
  </si>
  <si>
    <t>OV16959</t>
  </si>
  <si>
    <t>AQUA JADE</t>
  </si>
  <si>
    <t>AQUA JADE WATER REFILLING STATION</t>
  </si>
  <si>
    <t>OV16960</t>
  </si>
  <si>
    <t>DRAJDAN</t>
  </si>
  <si>
    <t>DRAJDAN ELECTRO-MECHANICAL TRADING &amp; SERVICES</t>
  </si>
  <si>
    <t>CNP  CDLF4-60 (3hp) 2.2kw. 3 PHASE</t>
  </si>
  <si>
    <t>OV16961</t>
  </si>
  <si>
    <t>JUN/JBL</t>
  </si>
  <si>
    <t>JBTECH INDUSTRIAL SALES</t>
  </si>
  <si>
    <t>FILAB 30-0.22 (762)</t>
  </si>
  <si>
    <t>ABSOLUTE FILTER 30SL - 0.2mic. (762mm)</t>
  </si>
  <si>
    <t>FIL NB WP5 - 20SL</t>
  </si>
  <si>
    <t>PUREGEN  20SL - WP  5 MICRON</t>
  </si>
  <si>
    <t>OV16962</t>
  </si>
  <si>
    <t>JISMAR</t>
  </si>
  <si>
    <t>JISMAR EQUIPMENT TRADING AND SERVICES</t>
  </si>
  <si>
    <t>OV16963</t>
  </si>
  <si>
    <t>WATER KIER</t>
  </si>
  <si>
    <t>WATER KIER MARKETING</t>
  </si>
  <si>
    <t>UV BALLAST REP 2</t>
  </si>
  <si>
    <t>ULTRA VIOLET BALLAST 2 GPM</t>
  </si>
  <si>
    <t>WATERCHECK 20SL - 20 MICRON</t>
  </si>
  <si>
    <t>WATERCHECK 20SL - 10 MICRON</t>
  </si>
  <si>
    <t>HOSE J1/2 B</t>
  </si>
  <si>
    <t>JOHN GUEST HOSE 1/2" BLUE color</t>
  </si>
  <si>
    <t>OV16965</t>
  </si>
  <si>
    <t>SHALOM</t>
  </si>
  <si>
    <t>SHALOM WATER STATION c/o DARYL CHUA</t>
  </si>
  <si>
    <t>OV16966</t>
  </si>
  <si>
    <t>OV16967</t>
  </si>
  <si>
    <t>OV16968</t>
  </si>
  <si>
    <t>BORAGAY</t>
  </si>
  <si>
    <t>BORAGAY WATER STATION</t>
  </si>
  <si>
    <t>FIL EP 10BB</t>
  </si>
  <si>
    <t>PENTEK EP - 10 BB</t>
  </si>
  <si>
    <t>TTOP_ACCS5</t>
  </si>
  <si>
    <t>ICE BIN FAUCET w/ TUBE &amp; KNOTS SET</t>
  </si>
  <si>
    <t>TTOP_BOX ICE BIN</t>
  </si>
  <si>
    <t>ICE BIN BOX</t>
  </si>
  <si>
    <t>TTOP_5BLUE</t>
  </si>
  <si>
    <t>ICE BIN TABLE TOP BLUE</t>
  </si>
  <si>
    <t>OV16969</t>
  </si>
  <si>
    <t>AQUA BANK</t>
  </si>
  <si>
    <t>CL8 TRADING &amp; WATER FILTRATION SERVICES</t>
  </si>
  <si>
    <t>OV16970</t>
  </si>
  <si>
    <t>OXYFLOW</t>
  </si>
  <si>
    <t>OV16971G</t>
  </si>
  <si>
    <t>GAL_SLIM</t>
  </si>
  <si>
    <t>SLIM CONTAINER 5 GALLON</t>
  </si>
  <si>
    <t>GAL_RND</t>
  </si>
  <si>
    <t>ROUND CONTAINER 5 GALLON</t>
  </si>
  <si>
    <t>OV16972</t>
  </si>
  <si>
    <t>OV16973</t>
  </si>
  <si>
    <t>PUMP CHLF4-40 1HP</t>
  </si>
  <si>
    <t>CNP  CHLF4-40 (2hp) 1 phase</t>
  </si>
  <si>
    <t>OV16974</t>
  </si>
  <si>
    <t>OV16975</t>
  </si>
  <si>
    <t>CARAVENT</t>
  </si>
  <si>
    <t>CARAVENT SYSTEMS INC.</t>
  </si>
  <si>
    <t>OV16976</t>
  </si>
  <si>
    <t>OV16977</t>
  </si>
  <si>
    <t>ALPHA ALLEANZA</t>
  </si>
  <si>
    <t>ALPHA ALLEANZA MANUFACTURING INC.</t>
  </si>
  <si>
    <t>UV LAMP 35</t>
  </si>
  <si>
    <t>ULTRA VIOLET LAMP 35 GPM (85w)</t>
  </si>
  <si>
    <t>OV16978</t>
  </si>
  <si>
    <t>KOX WATER</t>
  </si>
  <si>
    <t>KOX WATER REFILLING STATION</t>
  </si>
  <si>
    <t>FIL CCK(UDF20"-B)SL</t>
  </si>
  <si>
    <t>CCK BLUE PLUMP GAC CARTRIDGE UDF20"-SL</t>
  </si>
  <si>
    <t>OV16979</t>
  </si>
  <si>
    <t>OV16980</t>
  </si>
  <si>
    <t>ACM</t>
  </si>
  <si>
    <t>ACM MEYCAUAYAN</t>
  </si>
  <si>
    <t>OV16981</t>
  </si>
  <si>
    <t>VILLANUEVA</t>
  </si>
  <si>
    <t xml:space="preserve"> FERDINAND VILLANUEVA (AQUATECH)</t>
  </si>
  <si>
    <t>FRP CT 40L</t>
  </si>
  <si>
    <t>CHEMICAL TANK MC-40L (WHITE)</t>
  </si>
  <si>
    <t>OV16982</t>
  </si>
  <si>
    <t>ROSB</t>
  </si>
  <si>
    <t>ROSB MARKETING</t>
  </si>
  <si>
    <t>STL SS304 - B</t>
  </si>
  <si>
    <t>SS304 VESSEL w/ PLASTIC END CAP - B seam</t>
  </si>
  <si>
    <t>PRE FMV 5</t>
  </si>
  <si>
    <t>FLOWMETER PANEL 5 GPM w/ VALVE</t>
  </si>
  <si>
    <t>OV16983</t>
  </si>
  <si>
    <t>MEM_F50</t>
  </si>
  <si>
    <t>FILMTEC 50 GPD</t>
  </si>
  <si>
    <t>OV16984</t>
  </si>
  <si>
    <t>AQUALITY</t>
  </si>
  <si>
    <t>JL DIAL MED TRADING CO.</t>
  </si>
  <si>
    <t>OV16985</t>
  </si>
  <si>
    <t>PUMP EMP BOAST 50GPD</t>
  </si>
  <si>
    <t>EMPRESS DIAPHRAGM PUMP 50GPD (0.31gpm)</t>
  </si>
  <si>
    <t>PUMP EMP ADAP 220v50HZ</t>
  </si>
  <si>
    <t>EMPRESS ADAPTOR 220v 50HZ (JK-22412)</t>
  </si>
  <si>
    <t>OV16986</t>
  </si>
  <si>
    <t>EUROPRO</t>
  </si>
  <si>
    <t>EURO PRODUCTS INC.</t>
  </si>
  <si>
    <t>OV16987</t>
  </si>
  <si>
    <t>PRE PCV 1/2"ss</t>
  </si>
  <si>
    <t>PRESSURE CONTROL VALVE 1/2"SS</t>
  </si>
  <si>
    <t>PUMP CHL2-30</t>
  </si>
  <si>
    <t>CNP Horizontal Pump CHL2-30 (1hp) 0.75kw. 1PH</t>
  </si>
  <si>
    <t>OV16989</t>
  </si>
  <si>
    <t>RUBEN</t>
  </si>
  <si>
    <t>BARONTECH INDUSTRIAL CORP.</t>
  </si>
  <si>
    <t>FIL CBC 10SL (U.S)</t>
  </si>
  <si>
    <t>PENTEK CBC - 10 SLIM</t>
  </si>
  <si>
    <t>ROM LE</t>
  </si>
  <si>
    <t>FILMTEC BW30 40 x 40 L.E</t>
  </si>
  <si>
    <t>OV16990</t>
  </si>
  <si>
    <t>VH_FLECK VH5600 SOF</t>
  </si>
  <si>
    <t>FLECK VALVE HEAD 5600 SOFTENER (U.S)</t>
  </si>
  <si>
    <t>OV16991</t>
  </si>
  <si>
    <t>SINOFIL</t>
  </si>
  <si>
    <t>SINOFIL PHILIPPINES, INC.</t>
  </si>
  <si>
    <t>VESS 8040 WV</t>
  </si>
  <si>
    <t>8 x 40 R.O VESSEL - FRP 300P-81R2R-H-1-WH WC Side</t>
  </si>
  <si>
    <t>OV16992</t>
  </si>
  <si>
    <t>UV BALLAST TD6</t>
  </si>
  <si>
    <t>ULTRA VIOLET BALLAST 6-12GPM TEDITO (china)</t>
  </si>
  <si>
    <t>UV LAMP X-6</t>
  </si>
  <si>
    <t>U.V LAMP 6 GPM - TEDITO brand (T5L/21W)</t>
  </si>
  <si>
    <t>UV LAMP X-12</t>
  </si>
  <si>
    <t>U.V LAMP 12 GPM - TEDITO brand (T5L/40W)</t>
  </si>
  <si>
    <t>OV16993</t>
  </si>
  <si>
    <t>OV16994</t>
  </si>
  <si>
    <t>HAYATTI</t>
  </si>
  <si>
    <t>HAYATTI WATER REFILLING STATION</t>
  </si>
  <si>
    <t>OV16995</t>
  </si>
  <si>
    <t>TRINIDAD E.</t>
  </si>
  <si>
    <t>ERNIE TRINIDAD</t>
  </si>
  <si>
    <t>PVC - CUTTER</t>
  </si>
  <si>
    <t>PVC PIPE CUTTER GREEN(DL2509)</t>
  </si>
  <si>
    <t>PVC AP_TEE PLN_1*1/2</t>
  </si>
  <si>
    <t>AP TEE PLAIN 1*1/2"</t>
  </si>
  <si>
    <t>PVC AP_IN RED_2x1*1/2</t>
  </si>
  <si>
    <t>AP INSIDE REDUCER 2" x 1*1/2"</t>
  </si>
  <si>
    <t>PVC - OUT RED 1*1/2" X 3/4"</t>
  </si>
  <si>
    <t>OUTSIDE REDUCER 1*1/2" x 3/4"</t>
  </si>
  <si>
    <t>PVC AP_MALE A_1*1/2</t>
  </si>
  <si>
    <t>AP MALE ADAPTOR 1*1/2"</t>
  </si>
  <si>
    <t>OV16997</t>
  </si>
  <si>
    <t>FLUID</t>
  </si>
  <si>
    <t>FLUID SYSTEMS &amp; DESIGN</t>
  </si>
  <si>
    <t>FIL CCK(UDF20"-BP)BB</t>
  </si>
  <si>
    <t>CCK BLUE PLUMP GAC CARTRIDGE UDF-20BP</t>
  </si>
  <si>
    <t>RO_3SFU-20B</t>
  </si>
  <si>
    <t>3 STAGE FILTRATION w/ U.V  (20BB HOUSING)</t>
  </si>
  <si>
    <t>OV16998</t>
  </si>
  <si>
    <t>ACCS_INDI G</t>
  </si>
  <si>
    <t>INDICATOR LIGHT GREEN</t>
  </si>
  <si>
    <t>PUREGEN 10BB - 5 MICRON</t>
  </si>
  <si>
    <t>FIL SF1005op</t>
  </si>
  <si>
    <t>PUREGEN 10SL - 5 MICRON</t>
  </si>
  <si>
    <t>PVC - FLG 1*1/2"</t>
  </si>
  <si>
    <t>FLANGE 1*1/2"</t>
  </si>
  <si>
    <t>OV16999</t>
  </si>
  <si>
    <t>OV17000</t>
  </si>
  <si>
    <t>OV17001</t>
  </si>
  <si>
    <t>TURBULENT</t>
  </si>
  <si>
    <t>TURBULENT DRIP SALES INC.</t>
  </si>
  <si>
    <t>PVC - ELB  PL45 2</t>
  </si>
  <si>
    <t>ELBOW PLAIN 2" 45 deg</t>
  </si>
  <si>
    <t>PVC - ELB  PL45 2*1/2</t>
  </si>
  <si>
    <t>ELBOW PLAIN 2*1/2" 45 deg</t>
  </si>
  <si>
    <t>OV17002</t>
  </si>
  <si>
    <t>DBTIC</t>
  </si>
  <si>
    <t>DBTIC 19:13 CO.</t>
  </si>
  <si>
    <t>OV17003G</t>
  </si>
  <si>
    <t>OV17004</t>
  </si>
  <si>
    <t>PVC - FLG 1"</t>
  </si>
  <si>
    <t>FLANGE 1"</t>
  </si>
  <si>
    <t>OV17005</t>
  </si>
  <si>
    <t>OV17006</t>
  </si>
  <si>
    <t>HOSE 4X0.75T</t>
  </si>
  <si>
    <t>HOSE 4 X 0.75 TRANSPARENT</t>
  </si>
  <si>
    <t>SP_FSPL1/4"</t>
  </si>
  <si>
    <t>FITTING STAINLESS SPL 1/4" (4x7.5) m. elb. Thread</t>
  </si>
  <si>
    <t>SP_FSPLF1/4"</t>
  </si>
  <si>
    <t>FITTING STAINLESS SPLF 1/4" (4x7.5) fm. Elb. Thrd.</t>
  </si>
  <si>
    <t>OV17007</t>
  </si>
  <si>
    <t>P &amp; C</t>
  </si>
  <si>
    <t>P &amp; C GLOBAL</t>
  </si>
  <si>
    <t>OV17008</t>
  </si>
  <si>
    <t>LINYUAN</t>
  </si>
  <si>
    <t>LINYUAN CONSTRUCTION &amp; DEVELOPMENT CORP.</t>
  </si>
  <si>
    <t>ACCS_TDS LTHR</t>
  </si>
  <si>
    <t>TDS METER w/ LEATHER CASE</t>
  </si>
  <si>
    <t>FIL T33 1500G</t>
  </si>
  <si>
    <t>T33 POLISHING CABRON FILTER 1500 GAL.</t>
  </si>
  <si>
    <t>MEM_F75</t>
  </si>
  <si>
    <t>FILMTEC 75 GPD</t>
  </si>
  <si>
    <t>OV17009</t>
  </si>
  <si>
    <t>OV17010</t>
  </si>
  <si>
    <t>HYDRO</t>
  </si>
  <si>
    <t>HYDROPURE TECH PHILS CORP.</t>
  </si>
  <si>
    <t>PVC - FLG 3"</t>
  </si>
  <si>
    <t>FLANGE 3"</t>
  </si>
  <si>
    <t>PVC - GKT3"</t>
  </si>
  <si>
    <t>FLANGE GASKET 3"</t>
  </si>
  <si>
    <t>OV17011</t>
  </si>
  <si>
    <t>FIL PRIME 20SL</t>
  </si>
  <si>
    <t>PURE PRIME 20SL - 50 MICRON  (no embosed)</t>
  </si>
  <si>
    <t>FIL NB WP50 - 30SL</t>
  </si>
  <si>
    <t>PUREGEN 30SL - WP  50 MICRON</t>
  </si>
  <si>
    <t>OV17012</t>
  </si>
  <si>
    <t>PROVIDENT</t>
  </si>
  <si>
    <t>PROVIDENT MEDICAL HEALTH CARE &amp; SERVICES</t>
  </si>
  <si>
    <t>PVC AP_PTN PLN_2</t>
  </si>
  <si>
    <t>AP PATENTE PLAIN 2"</t>
  </si>
  <si>
    <t>OV17013</t>
  </si>
  <si>
    <t>GO S.</t>
  </si>
  <si>
    <t>SIMPSHUN Y. GO</t>
  </si>
  <si>
    <t>OV17014</t>
  </si>
  <si>
    <t>SIX IN ONE CORP.</t>
  </si>
  <si>
    <t>SIX IN ONE CORPORATION</t>
  </si>
  <si>
    <t>FIL WC 20BB-PP</t>
  </si>
  <si>
    <t>WATERCHECK 20BB - 5 MICRON</t>
  </si>
  <si>
    <t>RF FBB-10u 2</t>
  </si>
  <si>
    <t>FILTER BAG 30"- PP10u (180*810) plastic ring</t>
  </si>
  <si>
    <t>RF FBS-10u</t>
  </si>
  <si>
    <t>FILTER BAG 10"- PP10u (180*420) ss ring</t>
  </si>
  <si>
    <t>OV17015</t>
  </si>
  <si>
    <t>FILAB 10-1.0</t>
  </si>
  <si>
    <t>ABSOLUTE FILTER 10SL - 1.0mic. (250mm)</t>
  </si>
  <si>
    <t>OV17016</t>
  </si>
  <si>
    <t>EZITECH</t>
  </si>
  <si>
    <t>ORCA APPLIED ENGINEERING SOLUTIONS CORP.</t>
  </si>
  <si>
    <t>PVC - OUT RED_5</t>
  </si>
  <si>
    <t>OUTSIDE REDUCER 2 X 1</t>
  </si>
  <si>
    <t>PVC AP_COUP TRD_2</t>
  </si>
  <si>
    <t>AP COUPLING THREADED 2"</t>
  </si>
  <si>
    <t>PRE VALVE 2 SAN</t>
  </si>
  <si>
    <t>SOLENOID VALVE 2" BRASS SANLIXIN</t>
  </si>
  <si>
    <t>PVC - INS RED_1</t>
  </si>
  <si>
    <t>INSIDE REDUCER 3/4 x 1/2</t>
  </si>
  <si>
    <t>OV17017</t>
  </si>
  <si>
    <t>PVC - P1*1/4</t>
  </si>
  <si>
    <t>PIPE 1*1/4"</t>
  </si>
  <si>
    <t>OV17018</t>
  </si>
  <si>
    <t>WATER SPROUT</t>
  </si>
  <si>
    <t>EWD MITSU</t>
  </si>
  <si>
    <t>EUREKA MITSUTECH HOT &amp; COLD (MWD-131)</t>
  </si>
  <si>
    <t>OV17019G</t>
  </si>
  <si>
    <t>ALMIRA'S PURIFIED</t>
  </si>
  <si>
    <t>SEAN MARTIN'S PURIFIED DRINKING WATER</t>
  </si>
  <si>
    <t>OV17020</t>
  </si>
  <si>
    <t>BAGUIO ICE</t>
  </si>
  <si>
    <t>BAGUIO ICE PLANT UNCOLD STORAGE CORP.</t>
  </si>
  <si>
    <t>FIL WR30 20SL</t>
  </si>
  <si>
    <t>WATERCHECK 20SL - WR30</t>
  </si>
  <si>
    <t>OV17021</t>
  </si>
  <si>
    <t>SIMPSON'S</t>
  </si>
  <si>
    <t>SIMPSON'S PHILS.</t>
  </si>
  <si>
    <t>FIL PRIME10SL-PP10</t>
  </si>
  <si>
    <t>PURE PRIME 10SL - 10 MICRON</t>
  </si>
  <si>
    <t>NIP_BR3/4x1/2</t>
  </si>
  <si>
    <t>BUSHING REDUCER 3/4" x 1/2" SS</t>
  </si>
  <si>
    <t>OV17022</t>
  </si>
  <si>
    <t>3M WATER</t>
  </si>
  <si>
    <t>LHAM TRADING</t>
  </si>
  <si>
    <t>JACO(Z-7044)</t>
  </si>
  <si>
    <t>JACO Z-704 1/4" tee conn. (taiwan)</t>
  </si>
  <si>
    <t>PVC - BCHECK 3/4"</t>
  </si>
  <si>
    <t>BALL CHECK VALVE 3/4"</t>
  </si>
  <si>
    <t>FRP 1354 WC-4"</t>
  </si>
  <si>
    <t>FRP TANK 13" x 54" WAVE CYBER BEIGE (4")</t>
  </si>
  <si>
    <t>OV17023</t>
  </si>
  <si>
    <t>LAMATA D</t>
  </si>
  <si>
    <t>CLS INDUSTRIAL MKTG.</t>
  </si>
  <si>
    <t>OV17024</t>
  </si>
  <si>
    <t>DESILAO R.</t>
  </si>
  <si>
    <t>REGIE DESILAO</t>
  </si>
  <si>
    <t>OV17025</t>
  </si>
  <si>
    <t>HI-PRECISION</t>
  </si>
  <si>
    <t>HI-PRECISION DIAGNOSTICS</t>
  </si>
  <si>
    <t>OV17026</t>
  </si>
  <si>
    <t>ASUNCION</t>
  </si>
  <si>
    <t>ASUNCION ENTERPRISES &amp; FIRE PROTECTION SERVICES</t>
  </si>
  <si>
    <t>ACCS_AMB</t>
  </si>
  <si>
    <t>AMPERE METER BLACKSIDED (silver edition)</t>
  </si>
  <si>
    <t>OV17028</t>
  </si>
  <si>
    <t>ACE WATER SPA</t>
  </si>
  <si>
    <t>ACCS_SPNR SL T</t>
  </si>
  <si>
    <t>SPANNER WRENCH SLIM 20" TAIWAN</t>
  </si>
  <si>
    <t>HOUSING SCH_10S</t>
  </si>
  <si>
    <t>SLIM CLEAR HOUSING 10" npt 3/4" Taiwan</t>
  </si>
  <si>
    <t>FIL WC 10SL-PP</t>
  </si>
  <si>
    <t>WATERCHECK 10SL - 1MICRON</t>
  </si>
  <si>
    <t>PUMP ATPA250-1</t>
  </si>
  <si>
    <t>AQUA TEDELA ATPA250-1 swimming pool pump</t>
  </si>
  <si>
    <t>OV17029</t>
  </si>
  <si>
    <t>OV17030</t>
  </si>
  <si>
    <t>OV17031</t>
  </si>
  <si>
    <t>HOSE 8X12 B</t>
  </si>
  <si>
    <t>HOSE 8 x 12 mm. BLUE color</t>
  </si>
  <si>
    <t>OV17032</t>
  </si>
  <si>
    <t>ACCS_CO1/4</t>
  </si>
  <si>
    <t>VA - 05 SAMPLING COCK 1/4"</t>
  </si>
  <si>
    <t>PVC AP_DUBV_2</t>
  </si>
  <si>
    <t>AP DOUBLE UNION BALL VALVE 2"</t>
  </si>
  <si>
    <t>OV17033</t>
  </si>
  <si>
    <t>PUMP CDLF3-17</t>
  </si>
  <si>
    <t>CNP CDLF3-17 (3hp) 2.2kw. 3 PHASE</t>
  </si>
  <si>
    <t>OV17034</t>
  </si>
  <si>
    <t>PVC - FLG 1*1/4"</t>
  </si>
  <si>
    <t>FLANGE 1*1/4"</t>
  </si>
  <si>
    <t>PVC - GKT1*1/4"</t>
  </si>
  <si>
    <t>FLANGE GASKET 1*1/4"</t>
  </si>
  <si>
    <t>PUMP CHL2-50</t>
  </si>
  <si>
    <t>CNP Horizontal Pump CHL2-50 (1.5hp) 1.1kw. 1PH</t>
  </si>
  <si>
    <t>OV17035</t>
  </si>
  <si>
    <t>LAVIDES</t>
  </si>
  <si>
    <t>LAVIDES ENTERPRISES</t>
  </si>
  <si>
    <t>WATERCHECK 20BB - 1 MICRON</t>
  </si>
  <si>
    <t>OV17036</t>
  </si>
  <si>
    <t>CONSOLIDATED PACKAGING</t>
  </si>
  <si>
    <t>CONSOLIDATED PACKAGING ENTERPRISES</t>
  </si>
  <si>
    <t>RF FBS-50u</t>
  </si>
  <si>
    <t>FILTER BAG 10"- PP50u (180*420) ss ring</t>
  </si>
  <si>
    <t>OV17037</t>
  </si>
  <si>
    <t>DMJ</t>
  </si>
  <si>
    <t>DMJ FIL-TECH INC.</t>
  </si>
  <si>
    <t>OV17039</t>
  </si>
  <si>
    <t>MAGSIMPAN</t>
  </si>
  <si>
    <t>MAGSIMPAN ICE PLANT</t>
  </si>
  <si>
    <t>OV17040</t>
  </si>
  <si>
    <t>OV17041</t>
  </si>
  <si>
    <t>BRAZEN</t>
  </si>
  <si>
    <t>BRAZEN INDUSTRIES, INC.</t>
  </si>
  <si>
    <t>RF BFL-2 (2")</t>
  </si>
  <si>
    <t>DOUBLE BAG HOUSING 30" BFL-2 npt 2" threaded</t>
  </si>
  <si>
    <t>RF TL2-20"X7 (2)</t>
  </si>
  <si>
    <t>RAPID FILTER TL2-20"x 7 (CLAMP TYPE) npt 2"</t>
  </si>
  <si>
    <t>PVC AP_COUP THR_3/4X1/2</t>
  </si>
  <si>
    <t>AP COUPLING REDUCER THREADED 3/4" x 1/2"</t>
  </si>
  <si>
    <t>PVC - INS RED_5</t>
  </si>
  <si>
    <t>INSIDE REDUCER 2 x 1*1/2</t>
  </si>
  <si>
    <t>ACCS_VB-2</t>
  </si>
  <si>
    <t>VACUUM BREAKER 1/2" (big)</t>
  </si>
  <si>
    <t>OV17042</t>
  </si>
  <si>
    <t>OV17043</t>
  </si>
  <si>
    <t>OV17044</t>
  </si>
  <si>
    <t>BANTUGAN A</t>
  </si>
  <si>
    <t>RAJAHB MARKETING &amp; FILTER MASTER</t>
  </si>
  <si>
    <t>OV17045</t>
  </si>
  <si>
    <t>ACCS_FR420 1/4</t>
  </si>
  <si>
    <t>FLOW RESTRICTOR 420 1/4"  (z-fr-j420)</t>
  </si>
  <si>
    <t>QF_QCS-3</t>
  </si>
  <si>
    <t>QCS-3 TR-0221</t>
  </si>
  <si>
    <t>OV17046</t>
  </si>
  <si>
    <t>OV17048</t>
  </si>
  <si>
    <t>OV17049</t>
  </si>
  <si>
    <t>ALBA J</t>
  </si>
  <si>
    <t>JOHN ALBA</t>
  </si>
  <si>
    <t>CARTRIDGE_11 EUR D2S</t>
  </si>
  <si>
    <t>EUREKA D2S 10"  (dual cartridge)</t>
  </si>
  <si>
    <t>JAC_CONN 4084</t>
  </si>
  <si>
    <t>JACO FIBRA 4084 (1/2x1/4) 220psi</t>
  </si>
  <si>
    <t>OV17050</t>
  </si>
  <si>
    <t>AMBROSE</t>
  </si>
  <si>
    <t>AMBROSE INDUSTRIES</t>
  </si>
  <si>
    <t>OV17052</t>
  </si>
  <si>
    <t>FILAB 30-1.0</t>
  </si>
  <si>
    <t>ABSOLUTE FILTER 30SL - 1.0mic. (745mm)</t>
  </si>
  <si>
    <t>PUMP CDLF3-11</t>
  </si>
  <si>
    <t>CNP  CDLF3-11 (2hp) 1.5kw. 1PHASE</t>
  </si>
  <si>
    <t>OV17053</t>
  </si>
  <si>
    <t>CNP  CHLF2-60 (2hp) 1.5kw. 1 PH</t>
  </si>
  <si>
    <t>OV17055</t>
  </si>
  <si>
    <t>OV17056</t>
  </si>
  <si>
    <t>OV17057</t>
  </si>
  <si>
    <t>TOYOTA</t>
  </si>
  <si>
    <t>TOYOTA MANILA BAY CORPORATION</t>
  </si>
  <si>
    <t>OV17058</t>
  </si>
  <si>
    <t>OV17059</t>
  </si>
  <si>
    <t>PVC - OUT RED_3</t>
  </si>
  <si>
    <t>OUTSIDE REDUCER 1 x 3/4</t>
  </si>
  <si>
    <t>OV17060</t>
  </si>
  <si>
    <t>JET TECH</t>
  </si>
  <si>
    <t>JET TECH PROCESS DEVELOPMENT CO. INC.</t>
  </si>
  <si>
    <t>OV17062</t>
  </si>
  <si>
    <t>HYDROSEP 20SL -  5 MICRON</t>
  </si>
  <si>
    <t>OV17063</t>
  </si>
  <si>
    <t>DMW</t>
  </si>
  <si>
    <t>DMW SALES</t>
  </si>
  <si>
    <t>FIL EMP 2in1 10SL</t>
  </si>
  <si>
    <t>EMPRESS 10SL 2 in 1 FILTER</t>
  </si>
  <si>
    <t>OV17064</t>
  </si>
  <si>
    <t>OV17065</t>
  </si>
  <si>
    <t>STRAINER H 182-1 TOP (14"-36") 4" threadedSR PYB</t>
  </si>
  <si>
    <t>OV17067</t>
  </si>
  <si>
    <t>PHILS</t>
  </si>
  <si>
    <t>PHILIPPINE  HOH INDUSTRIES INC</t>
  </si>
  <si>
    <t>OV17068</t>
  </si>
  <si>
    <t>YAMA</t>
  </si>
  <si>
    <t>OSMOTECH INC.</t>
  </si>
  <si>
    <t>RAPID FILTER TL4-20"x 5 npt 2" Threaded</t>
  </si>
  <si>
    <t>OV17069</t>
  </si>
  <si>
    <t>PDK</t>
  </si>
  <si>
    <t>HYDROSEP 20SL -5 MICRON</t>
  </si>
  <si>
    <t>OV17070</t>
  </si>
  <si>
    <t>FLUID TECH</t>
  </si>
  <si>
    <t>FLUID TECHNOLOGY &amp; ENVI.</t>
  </si>
  <si>
    <t>ACCS_STRH1202-1</t>
  </si>
  <si>
    <t>STRAINER H 1202-1 - (175mm. lenght)</t>
  </si>
  <si>
    <t>OV17071</t>
  </si>
  <si>
    <t>OV17072</t>
  </si>
  <si>
    <t>LUCIANO</t>
  </si>
  <si>
    <t>MR. ROBERTO LUCIANO JR.</t>
  </si>
  <si>
    <t>OV17073</t>
  </si>
  <si>
    <t>OV17074</t>
  </si>
  <si>
    <t>OV17075</t>
  </si>
  <si>
    <t>PIPE 3/4  (PUTOL GITNA)</t>
  </si>
  <si>
    <t>PIPE 1"   (PUTOL GITNA)</t>
  </si>
  <si>
    <t>PVC AP_45ELB PLN_3/4</t>
  </si>
  <si>
    <t>AP 45° ELBOW PLAIN 3/4"</t>
  </si>
  <si>
    <t>SP_FSPE</t>
  </si>
  <si>
    <t>FITTING STAINLESS SPE 1/8" (4x7.5) tee</t>
  </si>
  <si>
    <t>SP_FSPL1/2"</t>
  </si>
  <si>
    <t>FITTING STAINLESS SPL 1/2" (4x7.5) m. elb. Thread</t>
  </si>
  <si>
    <t>JACO(Z-1088)</t>
  </si>
  <si>
    <t>JACO Z-1088 1/2"x1/2" male straight conn. (taiwan)</t>
  </si>
  <si>
    <t>NIP_BR1x1/4</t>
  </si>
  <si>
    <t>BUSHING REDUCER 1" x 3/4" SS</t>
  </si>
  <si>
    <t>OV17076</t>
  </si>
  <si>
    <t>EUROPHILS</t>
  </si>
  <si>
    <t>EURO PHILIPPINES LTD.</t>
  </si>
  <si>
    <t>PUMP ATPA200-1</t>
  </si>
  <si>
    <t>AQUA TEDELA ATPA200-1 swimming pool pump</t>
  </si>
  <si>
    <t>OV17077</t>
  </si>
  <si>
    <t>FILAB 10-0.45</t>
  </si>
  <si>
    <t>ABSOLUTE FILTER 10SL - 0.45mic.(250mm)</t>
  </si>
  <si>
    <t>OV17078</t>
  </si>
  <si>
    <t>NIP_CS1x3/4</t>
  </si>
  <si>
    <t>COUPLING REDUCER STAINLESS 1 x 1/4</t>
  </si>
  <si>
    <t>OV17079</t>
  </si>
  <si>
    <t>PVC - GKT1"</t>
  </si>
  <si>
    <t>FLANGE GASKET 1"</t>
  </si>
  <si>
    <t>OV17080</t>
  </si>
  <si>
    <t>OV17081</t>
  </si>
  <si>
    <t>3D 3J</t>
  </si>
  <si>
    <t>3D 3J WATER REFILLING STATION</t>
  </si>
  <si>
    <t>OV17082</t>
  </si>
  <si>
    <t>FILAB 20-0.22</t>
  </si>
  <si>
    <t>ABSOLUTE FILTER 20SL - 0.2mic. (499mm)</t>
  </si>
  <si>
    <t>FILAB 20-0.45</t>
  </si>
  <si>
    <t>ABSOLUTE FILTER 20SL - 0.45mic. (499mm)</t>
  </si>
  <si>
    <t>MF RESIN H-C100</t>
  </si>
  <si>
    <t>RESIN H-C 100 (new)</t>
  </si>
  <si>
    <t>OV17083</t>
  </si>
  <si>
    <t>EARTH</t>
  </si>
  <si>
    <t>EARTH 20 WATER STATION</t>
  </si>
  <si>
    <t>OV17084</t>
  </si>
  <si>
    <t>OV17085</t>
  </si>
  <si>
    <t>OV17086</t>
  </si>
  <si>
    <t>JAC_CONN 2544</t>
  </si>
  <si>
    <t>JACO FIBRA 2544 (1/4x1/4) 220psi</t>
  </si>
  <si>
    <t>OV17087</t>
  </si>
  <si>
    <t>OV17089</t>
  </si>
  <si>
    <t>ADJS</t>
  </si>
  <si>
    <t>ADJS WATER SOLUTIONS</t>
  </si>
  <si>
    <t>OV17090</t>
  </si>
  <si>
    <t>AGUA AVILENA</t>
  </si>
  <si>
    <t>AGUA AVILENA BOTTLED WATER PRODUCER</t>
  </si>
  <si>
    <t>HYDROSEP 10SL - CBF Carbon Block (coconut shell)</t>
  </si>
  <si>
    <t>MF BP-505-3 MBB</t>
  </si>
  <si>
    <t>CERAMIC MAGIC BALL - BROWN</t>
  </si>
  <si>
    <t>HOUSING CBP-302-12 BL</t>
  </si>
  <si>
    <t>TRANSPARENT EMPTY SHELL 10" - BLUE CAP</t>
  </si>
  <si>
    <t>FIL CER 20SL</t>
  </si>
  <si>
    <t>CERAMIC FILTER 20 SLIM - 2.5" 10"</t>
  </si>
  <si>
    <t>FIL WR30 10SL</t>
  </si>
  <si>
    <t>WATERCHECK 10SL - WR30 Pleated Polyester Cartridge</t>
  </si>
  <si>
    <t>WATERCHECK 20SL - WR30 Pleated Polyester Cartridge</t>
  </si>
  <si>
    <t>OV17091</t>
  </si>
  <si>
    <t>PRE PG 350 PANNEL</t>
  </si>
  <si>
    <t>PRESSURE GAUGE 350 PSI - PANNEL</t>
  </si>
  <si>
    <t>PRE PG 150 PANNEL</t>
  </si>
  <si>
    <t>PRESSURE GAUGE 150 PSI - PANNEL</t>
  </si>
  <si>
    <t>HOUSING CBA-304-4</t>
  </si>
  <si>
    <t>HOUSING FOR RESIN 20SL PLASTIC</t>
  </si>
  <si>
    <t>OV17092</t>
  </si>
  <si>
    <t>HOSE 1/4 B</t>
  </si>
  <si>
    <t>HOSE R.O TUBING 1/4 BLUE color</t>
  </si>
  <si>
    <t>PUREGEN 10BB - 20 MICRON</t>
  </si>
  <si>
    <t>OV17093</t>
  </si>
  <si>
    <t>CARIGMA</t>
  </si>
  <si>
    <t>RENEX MANAGEMENT INC.</t>
  </si>
  <si>
    <t>UV SET 12</t>
  </si>
  <si>
    <t>ULTRA VIOLET SET 12 GPM W-720 model</t>
  </si>
  <si>
    <t>OV17094</t>
  </si>
  <si>
    <t>TTOP_BOX</t>
  </si>
  <si>
    <t>TABLE TOP BOX</t>
  </si>
  <si>
    <t>TABLE TOP FAUCET w/ TUBE &amp; KNOTS SET</t>
  </si>
  <si>
    <t>TTOP_3BLUE</t>
  </si>
  <si>
    <t>TABLE TOP BODY BLUE w/ PANEL (new design)</t>
  </si>
  <si>
    <t>PVC AP_COUP TRD_1*1/4"</t>
  </si>
  <si>
    <t>AP COUPLING THREADED 1*1/4"</t>
  </si>
  <si>
    <t>OV17095</t>
  </si>
  <si>
    <t>BATIS</t>
  </si>
  <si>
    <t>BATIS NG MALVAR</t>
  </si>
  <si>
    <t>PUREGEN 20SL - 20 MICRON</t>
  </si>
  <si>
    <t>OV17096</t>
  </si>
  <si>
    <t>AVIDA</t>
  </si>
  <si>
    <t>AVIDA DIALYSIS CENTER</t>
  </si>
  <si>
    <t>OV17097</t>
  </si>
  <si>
    <t>BELT for R.O VESSEL 40 x 40</t>
  </si>
  <si>
    <t>FITTING STAINLESS SPC 1/4" (4x7.5) m. str. Thread</t>
  </si>
  <si>
    <t>FITTING STAINLESS SPCF 1/4" (4x7.5) fm. Str. Thrd.</t>
  </si>
  <si>
    <t>OV17098</t>
  </si>
  <si>
    <t>OV17099</t>
  </si>
  <si>
    <t>SOLENOID VALVE 1" BRASS SANLIXIN SR#907384</t>
  </si>
  <si>
    <t>ACCS_BELT VESSEL</t>
  </si>
  <si>
    <t>SP_FSPCF1/4"</t>
  </si>
  <si>
    <t>OV17100</t>
  </si>
  <si>
    <t>SP_CONN L10-04</t>
  </si>
  <si>
    <t>PUSH FITTING SPL 10 - 04 (10mm.x1/2) male elbow</t>
  </si>
  <si>
    <t>OV17101</t>
  </si>
  <si>
    <t>OV17102</t>
  </si>
  <si>
    <t>OV17105</t>
  </si>
  <si>
    <t>FLOWLINE</t>
  </si>
  <si>
    <t>FLOWLINE WATER TECH.,  INC.</t>
  </si>
  <si>
    <t>WATERCHECK 30SL -5 MICRON</t>
  </si>
  <si>
    <t>OV17106</t>
  </si>
  <si>
    <t>GOLDEN OX</t>
  </si>
  <si>
    <t>GOLDEN OX ASIA PACIFIC, INC.</t>
  </si>
  <si>
    <t>ACCS_STS H2810</t>
  </si>
  <si>
    <t>STRAINER H 2810 Bottom Distribution (6"-12")</t>
  </si>
  <si>
    <t>OV17107</t>
  </si>
  <si>
    <t>SUMMA</t>
  </si>
  <si>
    <t>SUMMA WATER RESOURCES INC</t>
  </si>
  <si>
    <t>MEM_SW21 4040</t>
  </si>
  <si>
    <t>VONTRON MEMBRANE SW21 40 x 40</t>
  </si>
  <si>
    <t>OV17109</t>
  </si>
  <si>
    <t>ROS_SET3DSLBRH</t>
  </si>
  <si>
    <t>3000 GPD DIAMOND SERIES w/o FLECK 5600</t>
  </si>
  <si>
    <t>OV17110</t>
  </si>
  <si>
    <t>ROS_SET3BPRH</t>
  </si>
  <si>
    <t>3000 GPD BLUE PANEL SERIES w/ RUNXIN HEAD</t>
  </si>
  <si>
    <t>OV17113</t>
  </si>
  <si>
    <t>08/19/2016</t>
  </si>
  <si>
    <t>FIL EP 20SL</t>
  </si>
  <si>
    <t>PENTEK EP - 20 SLIM</t>
  </si>
  <si>
    <t>OV17114</t>
  </si>
  <si>
    <t>RF FBB-100u</t>
  </si>
  <si>
    <t>FILTER BAG 30"- PP100u (180*810) plastic ring</t>
  </si>
  <si>
    <t>OV17115</t>
  </si>
  <si>
    <t>OV17116</t>
  </si>
  <si>
    <t>ACCS_STR6600</t>
  </si>
  <si>
    <t>STRAINER HD 6600 Bottom Distribution</t>
  </si>
  <si>
    <t>OV17117</t>
  </si>
  <si>
    <t>PVC - P - 68</t>
  </si>
  <si>
    <t>WELD - ON P-68 PRIMERA</t>
  </si>
  <si>
    <t>OV17118</t>
  </si>
  <si>
    <t>OV17124</t>
  </si>
  <si>
    <t>INNO</t>
  </si>
  <si>
    <t>INNOBEV INC.</t>
  </si>
  <si>
    <t>CNP Submersible Pump SJ5-34</t>
  </si>
  <si>
    <t>SODAINA Sub. Motor (7.5hp) 5.5kw 24.9a 3PH</t>
  </si>
  <si>
    <t>OV17125</t>
  </si>
  <si>
    <t>OV17126</t>
  </si>
  <si>
    <t>PUMP CDLF4-4 1P</t>
  </si>
  <si>
    <t>CNP Vertical Pump CDLF4-4 (2hp) 1.5kw. 1PHASE</t>
  </si>
  <si>
    <t>OV17127</t>
  </si>
  <si>
    <t>08/20/2016</t>
  </si>
  <si>
    <t>HAP CHAN</t>
  </si>
  <si>
    <t>HAP CHAN RESTAURANT</t>
  </si>
  <si>
    <t>OV17128</t>
  </si>
  <si>
    <t>08/22/2016</t>
  </si>
  <si>
    <t>OV17129</t>
  </si>
  <si>
    <t>STRAINER H-1205 (mushroom)</t>
  </si>
  <si>
    <t>OV17130</t>
  </si>
  <si>
    <t>CAMDEN</t>
  </si>
  <si>
    <t>CAMDEN INTERNATIONAL SALES,INC.</t>
  </si>
  <si>
    <t>SLIM BLUE HOUSING 10" npt 3/4" Taiwan</t>
  </si>
  <si>
    <t>OV17131</t>
  </si>
  <si>
    <t>CLEANPAK</t>
  </si>
  <si>
    <t>CLEANPAK INC.</t>
  </si>
  <si>
    <t>OV17132</t>
  </si>
  <si>
    <t>INTEGRATED</t>
  </si>
  <si>
    <t>INTEGRATED ENVIRONMENT TECH PHILS.</t>
  </si>
  <si>
    <t>OV17133</t>
  </si>
  <si>
    <t>HOUSING SBHT_2</t>
  </si>
  <si>
    <t>SLIM BLUE HOUSING 20" npt 3/4" Taiwan</t>
  </si>
  <si>
    <t>OV17134</t>
  </si>
  <si>
    <t>PUMP CDLF32-20</t>
  </si>
  <si>
    <t>CNP Vertical Pump CDLF32-20 (10hp) 7.5kw. 3 PHASE</t>
  </si>
  <si>
    <t>OV17138</t>
  </si>
  <si>
    <t>OV17139</t>
  </si>
  <si>
    <t>08/23/2016</t>
  </si>
  <si>
    <t>JAM INDUSTRIAL</t>
  </si>
  <si>
    <t>J.A.M INDUSTRIAL SALES</t>
  </si>
  <si>
    <t>OV17142</t>
  </si>
  <si>
    <t>OREGON</t>
  </si>
  <si>
    <t>OREGON TOLLING INCORPORATED</t>
  </si>
  <si>
    <t>ACCS_STRUB2-6600</t>
  </si>
  <si>
    <t>STRAINER HU 6600-B2  Top - (30" 35x266)</t>
  </si>
  <si>
    <t>FRP 3672 WV</t>
  </si>
  <si>
    <t>FRP TANK 36" x 72" WAVE CYBER BEIGE color</t>
  </si>
  <si>
    <t>OV17143</t>
  </si>
  <si>
    <t>FIRST-AVPR</t>
  </si>
  <si>
    <t>FIRST - AVPR VENTURE, INC.</t>
  </si>
  <si>
    <t>PUMP CDLF8-8</t>
  </si>
  <si>
    <t>CNP Vertical Pump CDLF8-80 (7.5hp) 5.5kw. 3 PHASE</t>
  </si>
  <si>
    <t>OV17144</t>
  </si>
  <si>
    <t>OV17145</t>
  </si>
  <si>
    <t>08/24/2016</t>
  </si>
  <si>
    <t>ACCS_AP2000W</t>
  </si>
  <si>
    <t>HEAT GUN AP2000W model</t>
  </si>
  <si>
    <t>HYDROSEP 10SL -1 MICRON</t>
  </si>
  <si>
    <t>OV17146</t>
  </si>
  <si>
    <t>OV17148</t>
  </si>
  <si>
    <t>FIL NB WP5 - 40SL</t>
  </si>
  <si>
    <t>PUREGEN 40SL - WP  5 MICRON</t>
  </si>
  <si>
    <t>OV17149</t>
  </si>
  <si>
    <t>OV17151</t>
  </si>
  <si>
    <t>OV17152</t>
  </si>
  <si>
    <t>RECA</t>
  </si>
  <si>
    <t>MEGA PRO ACER BUILDERS INC.</t>
  </si>
  <si>
    <t>SP_CONN 1204</t>
  </si>
  <si>
    <t>PUSH FITTING SPC 12 - 04 (12mm.x1/2) straight snap</t>
  </si>
  <si>
    <t>OV17153</t>
  </si>
  <si>
    <t>ACCS_AIR H9908</t>
  </si>
  <si>
    <t>H9908 AIRCHECK - 1700 BRINE VALVE</t>
  </si>
  <si>
    <t>OV17154</t>
  </si>
  <si>
    <t>PVC - GV 3/4</t>
  </si>
  <si>
    <t>GATE VALVE 3/4" ss</t>
  </si>
  <si>
    <t>OV17155</t>
  </si>
  <si>
    <t>WATER 4 LESS- BATASAN</t>
  </si>
  <si>
    <t>WATER FOR LESS- BATASAN HILLS</t>
  </si>
  <si>
    <t>OV17156</t>
  </si>
  <si>
    <t>ST. JOHN</t>
  </si>
  <si>
    <t>ST. JOHN BIOCARE AND DIALYSIS CENTER</t>
  </si>
  <si>
    <t>OV17157</t>
  </si>
  <si>
    <t>RICHARD GO</t>
  </si>
  <si>
    <t>R &amp; L POLYMER INC.</t>
  </si>
  <si>
    <t>OV17158</t>
  </si>
  <si>
    <t>CORGOS</t>
  </si>
  <si>
    <t>RC PRIME ENT.</t>
  </si>
  <si>
    <t>ACCS_MCCV 1/4</t>
  </si>
  <si>
    <t>MALE CONNECTOR w/ CHECK VALVE 1/4"  (z-cv-q1544)</t>
  </si>
  <si>
    <t>JAC_CONN 1084</t>
  </si>
  <si>
    <t>JACO FIBRA 1084 (1/2x1/4) 220psi</t>
  </si>
  <si>
    <t>PRE SLC-2</t>
  </si>
  <si>
    <t>SOLENOID VALVE 1/4' (SLC-2 model) 220v</t>
  </si>
  <si>
    <t>JACO(Z-2542)</t>
  </si>
  <si>
    <t>JACO Z-2542 1/4"x1/8" female conn. (taiwan)</t>
  </si>
  <si>
    <t>PVC AP_MALE A_1*1/4</t>
  </si>
  <si>
    <t>AP MALE ADAPTOR 1*1/4"</t>
  </si>
  <si>
    <t>OV17159</t>
  </si>
  <si>
    <t>ACCS_PC1/4</t>
  </si>
  <si>
    <t>R.O PRESSURE CONTROL 1/4"</t>
  </si>
  <si>
    <t>OV17160</t>
  </si>
  <si>
    <t>OV17161</t>
  </si>
  <si>
    <t>PVC - GKT2"</t>
  </si>
  <si>
    <t>FLANGE GASKET 2"</t>
  </si>
  <si>
    <t>PVC - FLG 2"</t>
  </si>
  <si>
    <t>FLANGE 2"</t>
  </si>
  <si>
    <t>PVC - GKT1*1/2"</t>
  </si>
  <si>
    <t>FLANGE GASKET 1*1/2"</t>
  </si>
  <si>
    <t>OV17162</t>
  </si>
  <si>
    <t>SANDOGO</t>
  </si>
  <si>
    <t>SANDOGO MULTI-PURPOSE COOPERATIVE</t>
  </si>
  <si>
    <t>FIL WC 40SL-PP</t>
  </si>
  <si>
    <t>WATERCHECK 40SL - 5 MICRON</t>
  </si>
  <si>
    <t>OV17166</t>
  </si>
  <si>
    <t>OV17167</t>
  </si>
  <si>
    <t>OV17168</t>
  </si>
  <si>
    <t>OV17169</t>
  </si>
  <si>
    <t>OV17170</t>
  </si>
  <si>
    <t>WARME</t>
  </si>
  <si>
    <t>WARME CHEMICAL CORPORATION</t>
  </si>
  <si>
    <t>ACCS_H9901</t>
  </si>
  <si>
    <t>FRP ADAPTER H9901 (2.5)</t>
  </si>
  <si>
    <t>OV17171</t>
  </si>
  <si>
    <t>PLANET AIRCON</t>
  </si>
  <si>
    <t>PLANET AIRCON INC.</t>
  </si>
  <si>
    <t>FIL EMP CBF 10SL</t>
  </si>
  <si>
    <t>EMPRESS 10SL - CARBON 10MICRON</t>
  </si>
  <si>
    <t>OV17173</t>
  </si>
  <si>
    <t>SOLE MARE</t>
  </si>
  <si>
    <t>SOLE MARE PURIFIED DRINKING WATER</t>
  </si>
  <si>
    <t>WATERCHECK 10SL - 1 MICRON</t>
  </si>
  <si>
    <t>OV17174</t>
  </si>
  <si>
    <t>OV17175</t>
  </si>
  <si>
    <t>88 ULTIMATE</t>
  </si>
  <si>
    <t>88 ULTIMATE POLLUTION SOLUTIONS, INC.</t>
  </si>
  <si>
    <t>OV17176</t>
  </si>
  <si>
    <t>OV17177</t>
  </si>
  <si>
    <t>INGEN</t>
  </si>
  <si>
    <t>INGEN SOLUTIONS</t>
  </si>
  <si>
    <t>OV17178</t>
  </si>
  <si>
    <t>OV17179</t>
  </si>
  <si>
    <t>RONCO L.</t>
  </si>
  <si>
    <t>LEONARDO B. RONCO</t>
  </si>
  <si>
    <t>QF_QC4066</t>
  </si>
  <si>
    <t>QUICK FITTING 4066 1/4"x1/4" male elbow</t>
  </si>
  <si>
    <t>QF_QC4046</t>
  </si>
  <si>
    <t>QUICK FITTING 4046 1/4"x3/8" male elbow</t>
  </si>
  <si>
    <t>OV17180</t>
  </si>
  <si>
    <t>PURETEK</t>
  </si>
  <si>
    <t>PURETEX WATER PURIFICATION INC</t>
  </si>
  <si>
    <t>OV17181</t>
  </si>
  <si>
    <t>SNAS</t>
  </si>
  <si>
    <t>SNASCHEM ENTERPRISES</t>
  </si>
  <si>
    <t>PVC AP_COUP PLN_2*1/2"</t>
  </si>
  <si>
    <t>AP COUPLING PLAIN 2*1/2"</t>
  </si>
  <si>
    <t>OV17182</t>
  </si>
  <si>
    <t>PRE FM T60</t>
  </si>
  <si>
    <t>FLOWMETER TUBE 60 GPM (LZT-4006G)</t>
  </si>
  <si>
    <t>OV17183</t>
  </si>
  <si>
    <t>OV17184</t>
  </si>
  <si>
    <t>M</t>
  </si>
  <si>
    <t>M-RIEL MARKETING</t>
  </si>
  <si>
    <t>PRE VALVE 1/2 SAN-SS</t>
  </si>
  <si>
    <t>SOLENOID VALVE 1/2" STAINLESS SANLIXIN</t>
  </si>
  <si>
    <t>OV17185</t>
  </si>
  <si>
    <t>PUMP CDLF2-110</t>
  </si>
  <si>
    <t>CNP  CDLF2-110 (3hp) 2.2kw. 1PHASE</t>
  </si>
  <si>
    <t>STL SS316</t>
  </si>
  <si>
    <t>SS 316 VESSEL w/ STAINLESS END CAP</t>
  </si>
  <si>
    <t>OV17186</t>
  </si>
  <si>
    <t>FIL WC 10BB-PP</t>
  </si>
  <si>
    <t>WATERCHECK 10BB - 5 MICRON</t>
  </si>
  <si>
    <t>HOUSING BBSC10"</t>
  </si>
  <si>
    <t>BIG CLEAR HOUSING 10" npt 1" TAIWAN</t>
  </si>
  <si>
    <t>ACCS_CLAMP VESSEL</t>
  </si>
  <si>
    <t>CLAMP FOR SS304  VESSEL</t>
  </si>
  <si>
    <t>OV17187</t>
  </si>
  <si>
    <t>PONCEHARD</t>
  </si>
  <si>
    <t>MADRIAGA WATER SYSTEM SUPPLIES</t>
  </si>
  <si>
    <t>JACO(Z-2544)</t>
  </si>
  <si>
    <t>JACO Z-2544 1/4" female straight conn.(taiwan)</t>
  </si>
  <si>
    <t>FCET_07</t>
  </si>
  <si>
    <t>GF 07 FAUCET - GOLD knob</t>
  </si>
  <si>
    <t>CARTRIDGE_12 EUR T3S</t>
  </si>
  <si>
    <t>EUREKA T3S 10"  (triple cartridge)</t>
  </si>
  <si>
    <t>OV17188</t>
  </si>
  <si>
    <t>CNP Vertical Pump CDLF2-110 (3hp) 2.2kw. 1PHASE</t>
  </si>
  <si>
    <t>OV17189</t>
  </si>
  <si>
    <t>OV17190</t>
  </si>
  <si>
    <t>PPR-CP1"</t>
  </si>
  <si>
    <t>PPR COUPLING PLAIN 1"</t>
  </si>
  <si>
    <t>PPR- 45˚ ELBOW</t>
  </si>
  <si>
    <t>PPR 45˚ ELBOW PLAIN 1"</t>
  </si>
  <si>
    <t>PPR -P1</t>
  </si>
  <si>
    <t>PPR PIPE GREEN 1"</t>
  </si>
  <si>
    <t>PPR- IR1x3/4</t>
  </si>
  <si>
    <t>PPR INSIDE REDUCER 1 x 3/4</t>
  </si>
  <si>
    <t>PPR M ADP 1</t>
  </si>
  <si>
    <t>PPR MALE ADAPTOR 1"</t>
  </si>
  <si>
    <t>PPR- M ADP3/4</t>
  </si>
  <si>
    <t>PPR MALE ADAPTOR 3/4</t>
  </si>
  <si>
    <t>PPR-90˚EP1</t>
  </si>
  <si>
    <t>PPR 90˚ ELBOW PLAIN 1"</t>
  </si>
  <si>
    <t>PPR- M PT1"</t>
  </si>
  <si>
    <t>PPR MALE PATENTE THREADED 1"</t>
  </si>
  <si>
    <t>PRE BV 1"</t>
  </si>
  <si>
    <t>BALL VALVE 1" SS304</t>
  </si>
  <si>
    <t>OV17193</t>
  </si>
  <si>
    <t>SQUELCH</t>
  </si>
  <si>
    <t>SQUELCH MASTER</t>
  </si>
  <si>
    <t>OV17194</t>
  </si>
  <si>
    <t>DCA CHEMICALS</t>
  </si>
  <si>
    <t>DCA CHEMICALS MFG.</t>
  </si>
  <si>
    <t>OV17195</t>
  </si>
  <si>
    <t>OV17196</t>
  </si>
  <si>
    <t>OV17197</t>
  </si>
  <si>
    <t>RANKIN BUILDERS</t>
  </si>
  <si>
    <t>RANKIN BUILDERS, INC.</t>
  </si>
  <si>
    <t>OV17198</t>
  </si>
  <si>
    <t>ICH2O</t>
  </si>
  <si>
    <t>AQUAMATT</t>
  </si>
  <si>
    <t>OV17199</t>
  </si>
  <si>
    <t>OV17200</t>
  </si>
  <si>
    <t>OV17201</t>
  </si>
  <si>
    <t>OV17202</t>
  </si>
  <si>
    <t>WANG HAI</t>
  </si>
  <si>
    <t>WANG HAI CORP.</t>
  </si>
  <si>
    <t>OV17203</t>
  </si>
  <si>
    <t>ACCS_FVC 1/2"</t>
  </si>
  <si>
    <t>FLOAT VALVE CONTROL 1/2"</t>
  </si>
  <si>
    <t>OV17205</t>
  </si>
  <si>
    <t>OV17206G</t>
  </si>
  <si>
    <t>PARAISO A.</t>
  </si>
  <si>
    <t>ANDREW PARAISO</t>
  </si>
  <si>
    <t>OV17207</t>
  </si>
  <si>
    <t>ACCS_CLAMP</t>
  </si>
  <si>
    <t>CLAMP FOR ST-50A (plastic)</t>
  </si>
  <si>
    <t>OV17208</t>
  </si>
  <si>
    <t>OV17209</t>
  </si>
  <si>
    <t>OV17210</t>
  </si>
  <si>
    <t>OV17211</t>
  </si>
  <si>
    <t>OV17212</t>
  </si>
  <si>
    <t>PURE PRIME 10BB - CARBON Filter</t>
  </si>
  <si>
    <t>OV17213</t>
  </si>
  <si>
    <t>OV17215</t>
  </si>
  <si>
    <t>STICKER</t>
  </si>
  <si>
    <t>STICKER ASIA CO., INC.</t>
  </si>
  <si>
    <t>PRE FM 10</t>
  </si>
  <si>
    <t>FLOWMETER PANEL 10 GPM (2510M) MBLD/Aqua</t>
  </si>
  <si>
    <t>OV17216</t>
  </si>
  <si>
    <t>PUMP CHL2-40</t>
  </si>
  <si>
    <t>CNP  CHL2-40 (1.5hp) 1.1kw. 1PH</t>
  </si>
  <si>
    <t>OV17217</t>
  </si>
  <si>
    <t>DE VEGA A.</t>
  </si>
  <si>
    <t>ALBERT DE VEGA</t>
  </si>
  <si>
    <t>JAC_CONN 7588</t>
  </si>
  <si>
    <t>JACO FIBRA 7588 (1/2x1/2) 220psi</t>
  </si>
  <si>
    <t>JACO(Z-4088)</t>
  </si>
  <si>
    <t>JACO Z-4088 1/2"x1/2" male elbow conn. (taiwan)</t>
  </si>
  <si>
    <t>OV17218</t>
  </si>
  <si>
    <t>GHELY DEW</t>
  </si>
  <si>
    <t>WINCHIT H20 STATION</t>
  </si>
  <si>
    <t>FIL CER CANDLE</t>
  </si>
  <si>
    <t>CERAMIC FILTER 10 SLIM - CANDLE</t>
  </si>
  <si>
    <t>FIL CER - KOR</t>
  </si>
  <si>
    <t>CERAMIC FILTER KOREA Dome type</t>
  </si>
  <si>
    <t>OV17220</t>
  </si>
  <si>
    <t>EWD ECO</t>
  </si>
  <si>
    <t>EUREKA ECONOMY HOT &amp; COLD</t>
  </si>
  <si>
    <t>FIT_ELBOW</t>
  </si>
  <si>
    <t>FIL PRIME 5SL</t>
  </si>
  <si>
    <t>PURE PRIME 5SL -5 MICRON  (no embosed)</t>
  </si>
  <si>
    <t>ACCS_MCCV 3/8</t>
  </si>
  <si>
    <t>MALE CONNECTOR w/ CHECK VALVE 3/8"  (z-cv-q1566)</t>
  </si>
  <si>
    <t>OV17221</t>
  </si>
  <si>
    <t>PRE VALVE 1*1/4 SAN</t>
  </si>
  <si>
    <t>SOLENOID VALVE 1*1/4" BRASS SANLIXIN</t>
  </si>
  <si>
    <t>OV17222</t>
  </si>
  <si>
    <t>EXPERT LINE</t>
  </si>
  <si>
    <t>EXPERT LINE VENTURE CORP.</t>
  </si>
  <si>
    <t>OV17223</t>
  </si>
  <si>
    <t>OV17224</t>
  </si>
  <si>
    <t>ACCS_VOLT M2</t>
  </si>
  <si>
    <t>VOLTMETER BLACKSIDED (Silver Series)</t>
  </si>
  <si>
    <t>OV17225</t>
  </si>
  <si>
    <t>OV17226</t>
  </si>
  <si>
    <t>OV17227</t>
  </si>
  <si>
    <t>WI_SURLA</t>
  </si>
  <si>
    <t>BRYAN SURLA</t>
  </si>
  <si>
    <t>OV17228</t>
  </si>
  <si>
    <t>OV17229</t>
  </si>
  <si>
    <t>RIDE D WAVE</t>
  </si>
  <si>
    <t>RIDE D WAVE MARKETING INC.</t>
  </si>
  <si>
    <t>OV17230</t>
  </si>
  <si>
    <t>OV17231</t>
  </si>
  <si>
    <t>OV17301</t>
  </si>
  <si>
    <t>OV17302</t>
  </si>
  <si>
    <t>OV17303</t>
  </si>
  <si>
    <t>OV17304</t>
  </si>
  <si>
    <t>MICROTECHNICS</t>
  </si>
  <si>
    <t>MICROTECHNICS SYSTEMS CO.</t>
  </si>
  <si>
    <t>PUMP CDLF8-2</t>
  </si>
  <si>
    <t>CNP Vertical Pump CDLF8-2 (2 hp) 1.5kw 3 PHASE</t>
  </si>
  <si>
    <t>PUMP CDLF8-50 3PH</t>
  </si>
  <si>
    <t>CNP Vertical Pump CDLF8-50 (4hp) 3kw 3 PHASE</t>
  </si>
  <si>
    <t>OV17305</t>
  </si>
  <si>
    <t>OTCE</t>
  </si>
  <si>
    <t>OV17306</t>
  </si>
  <si>
    <t>OV17308</t>
  </si>
  <si>
    <t>08/25/2016</t>
  </si>
  <si>
    <t>OV17309</t>
  </si>
  <si>
    <t>RISER TUBE ONLY 10 X 54</t>
  </si>
  <si>
    <t>STRAINER H2810</t>
  </si>
  <si>
    <t>13 X 54 STAINLESS JACKET</t>
  </si>
  <si>
    <t>WAVE CYBER HEAD CAP 13 X 54</t>
  </si>
  <si>
    <t>CNP Vertical CDLF1-90 1PHASE</t>
  </si>
  <si>
    <t>CNP Vertical CDLF1-130 1PHASE</t>
  </si>
  <si>
    <t>CNP Horizontal CHLF2-50 1PH</t>
  </si>
  <si>
    <t>CNP Horizontal CHLF2-40 1PH</t>
  </si>
  <si>
    <t>CNP Horizontal  CHLF2-30 1PH</t>
  </si>
  <si>
    <t>AQUA TEDELA ATS-750</t>
  </si>
  <si>
    <t>AQUA TEDELA ATS-550</t>
  </si>
  <si>
    <t>OV17310</t>
  </si>
  <si>
    <t>PVC - GV 1</t>
  </si>
  <si>
    <t>GATE VALVE 1" ss</t>
  </si>
  <si>
    <t>PVC AP_OUT RED_1x3/4</t>
  </si>
  <si>
    <t>AP OUTSIDE REDUCER 1" x 3/4"</t>
  </si>
  <si>
    <t>PUR_OZO AMC</t>
  </si>
  <si>
    <t>AMC OZONIZER</t>
  </si>
  <si>
    <t>ACCS_MCS-P11</t>
  </si>
  <si>
    <t>MAGNETIC CONTACTOR SP-11</t>
  </si>
  <si>
    <t>OV17311</t>
  </si>
  <si>
    <t>ACCS_SS ECT 1/2"</t>
  </si>
  <si>
    <t>SS END CAP THREADED 1/2"</t>
  </si>
  <si>
    <t>PRE FM5Q.L</t>
  </si>
  <si>
    <t>FLOWMETER PANEL 5 GPM LONG (G.QWEST mark)</t>
  </si>
  <si>
    <t>OV17312</t>
  </si>
  <si>
    <t>OV17313</t>
  </si>
  <si>
    <t>PVC-ELB-TRD 1/2</t>
  </si>
  <si>
    <t>ELBOW THREADED 1/2</t>
  </si>
  <si>
    <t>OV17314</t>
  </si>
  <si>
    <t>PRE FM 5Q</t>
  </si>
  <si>
    <t>FLOWMETER PANEL 5 GPM (G.Q WEST mark)</t>
  </si>
  <si>
    <t>HOUSING SBH_10S</t>
  </si>
  <si>
    <t>PUMP CHLF2-40</t>
  </si>
  <si>
    <t>CNP Horizontal Pump CHLF2-40 (1.5hp) 1.1kw. 1PH</t>
  </si>
  <si>
    <t>PRE VALVE 3/4 UNI-D</t>
  </si>
  <si>
    <t>SOLENOID VALVE 3/4" BRASS UNI-D</t>
  </si>
  <si>
    <t>OV17317</t>
  </si>
  <si>
    <t>MMG</t>
  </si>
  <si>
    <t>MEDICAL MISSION GROUP HOSPITAL (MMG HOSPITAL- CALAPAN)</t>
  </si>
  <si>
    <t>HOSE 108_1</t>
  </si>
  <si>
    <t>HOSE 10 x 8 mm. BLUE color</t>
  </si>
  <si>
    <t>OV17318</t>
  </si>
  <si>
    <t>OV17319</t>
  </si>
  <si>
    <t>ROS_SET3ASRH2</t>
  </si>
  <si>
    <t>3000 GPD ALTAIR SERIES w/ RUNXIN HEAD</t>
  </si>
  <si>
    <t>OV17320</t>
  </si>
  <si>
    <t>IWSI</t>
  </si>
  <si>
    <t>INDUSTRIAL WASTE SYSTEM INC.</t>
  </si>
  <si>
    <t>FRP 4872 WV</t>
  </si>
  <si>
    <t>FRP TANK 48" x 72" WAVE CYBER BEIGE color</t>
  </si>
  <si>
    <t>OV17323</t>
  </si>
  <si>
    <t>08/26/2016</t>
  </si>
  <si>
    <t>PHILMAN</t>
  </si>
  <si>
    <t>PHILMAN COMMERCIAL, INC.</t>
  </si>
  <si>
    <t>PUMP CDLF2-30 3P</t>
  </si>
  <si>
    <t>CNP Vertical Pump CDLF2-30 (1hp) 0.75kw. 3 PHASE</t>
  </si>
  <si>
    <t>OV17324</t>
  </si>
  <si>
    <t>PUMP CDLF2-70</t>
  </si>
  <si>
    <t>CNP Vertical Pump CDLF2-70 (2hp) 1.5kw. 3 PHASE</t>
  </si>
  <si>
    <t>OV17325</t>
  </si>
  <si>
    <t>RHP ELECT</t>
  </si>
  <si>
    <t>RHP ELECTROMECHANICAL SALES &amp; SERVICES CORP.</t>
  </si>
  <si>
    <t>CNP Vertical Pump CDLF3-11 (2hp) 1.5kw. 1PHASE</t>
  </si>
  <si>
    <t>OV17326</t>
  </si>
  <si>
    <t>OV17327</t>
  </si>
  <si>
    <t>OV17329</t>
  </si>
  <si>
    <t>AQUA CHARLS</t>
  </si>
  <si>
    <t>JAC_CONN 4544</t>
  </si>
  <si>
    <t>JACO FIBRA 4544 (1/4x1/4) 220psi</t>
  </si>
  <si>
    <t>PUR_ALKA E-508</t>
  </si>
  <si>
    <t>EMPRESS ALKALINE MACHINE-E508</t>
  </si>
  <si>
    <t>OV17332</t>
  </si>
  <si>
    <t>OV17405</t>
  </si>
  <si>
    <t>08/31/2016</t>
  </si>
  <si>
    <t>new</t>
  </si>
  <si>
    <t>old</t>
  </si>
  <si>
    <t>AAM_ANV</t>
  </si>
  <si>
    <t>AVM-N ANV 3-PHASE VOLTAGE RELAY (220V AC50H)</t>
  </si>
  <si>
    <t>ACCS_RELAY ANV</t>
  </si>
  <si>
    <t>AAM_CB-SP030</t>
  </si>
  <si>
    <t>CIRCUIT BREAKER BM SERIES (BM60-SN) SP.30A</t>
  </si>
  <si>
    <t>ACCS_BREAKER 30A</t>
  </si>
  <si>
    <t>CIRCUIT BREAKER BM SERIES (BM60-SN) 3P 30A</t>
  </si>
  <si>
    <t>AAM_CB-SP040</t>
  </si>
  <si>
    <t>CIRCUIT BREAKER BM SERIES (BM60-SN) SP.40A</t>
  </si>
  <si>
    <t>ACCS_BREAKER 40A</t>
  </si>
  <si>
    <t>CIRCUIT BREAKER BM SERIES (BM60-SN) 3P 40A</t>
  </si>
  <si>
    <t>AAM_CB-SP060</t>
  </si>
  <si>
    <t>CIRCUIT BREAKER BM SERIES (BM60-SN) SP.60A</t>
  </si>
  <si>
    <t>ACCS_BREAKER 60A</t>
  </si>
  <si>
    <t>CIRCUIT BREAKER BM SERIES (BM60-SN) 3P 60A</t>
  </si>
  <si>
    <t>AAM_CB-SP075-1</t>
  </si>
  <si>
    <t>CIRCUIT BREAKER BM SERIES (BM100-SN) SP.75A</t>
  </si>
  <si>
    <t>ACCS_BREAKER 75A</t>
  </si>
  <si>
    <t>CIRCUIT BREAKER BM SERIES (BM60-SN) 3P 75A</t>
  </si>
  <si>
    <t>AAM_CB-SP100-1</t>
  </si>
  <si>
    <t>CIRCUIT BREAKER BM SERIES (BM100-SN) SP.100A</t>
  </si>
  <si>
    <t>ACCS_BREAKER 100A</t>
  </si>
  <si>
    <t>CIRCUIT BREAKER BM SERIES (BM60-SN) 3P 100A</t>
  </si>
  <si>
    <t>AAM_SP21</t>
  </si>
  <si>
    <t>SP-21 MAGNETIC CONTACTOR</t>
  </si>
  <si>
    <t>ACCS_MCSP-21</t>
  </si>
  <si>
    <t>MAGNETIC CONTACTOR SP-21</t>
  </si>
  <si>
    <t>AAM_SP30T</t>
  </si>
  <si>
    <t>SP-30T MAGNETIC CONTACTOR</t>
  </si>
  <si>
    <t>ACCS_MCSP-30T</t>
  </si>
  <si>
    <t>MAGNETIC CONTACTOR SP-30T</t>
  </si>
  <si>
    <t>AAM_SP35T</t>
  </si>
  <si>
    <t>SP-35T MAGNETIC CONTACTOR</t>
  </si>
  <si>
    <t>ACCS_MCSP-35T</t>
  </si>
  <si>
    <t>MAGNETIC CONTACTOR SP-35T</t>
  </si>
  <si>
    <t>AAM_SP40T</t>
  </si>
  <si>
    <t>SP-40T MAGNETIC CONTACTOR</t>
  </si>
  <si>
    <t>ACCS_MCSP-40T</t>
  </si>
  <si>
    <t>MAGNETIC CONTACTOR SP-40T</t>
  </si>
  <si>
    <t>AAM_SP60T</t>
  </si>
  <si>
    <t>SP-60T MAGNETIC CONTACTOR</t>
  </si>
  <si>
    <t>ACCS_MCSP-60T</t>
  </si>
  <si>
    <t>MAGNETIC CONTACTOR SP-60T</t>
  </si>
  <si>
    <t>AAM_TH12E-25A</t>
  </si>
  <si>
    <t>TH-12E 25A OVERLOAD RELAY</t>
  </si>
  <si>
    <t>ACCS_OL 25A</t>
  </si>
  <si>
    <t>OVERLOAD RELAY  TH-12E  25A</t>
  </si>
  <si>
    <t>AAM_TH20E-33A</t>
  </si>
  <si>
    <t>TH-20E 33A OVERLOAD RELAY</t>
  </si>
  <si>
    <t>ACCS_OL 33A</t>
  </si>
  <si>
    <t>OVERLOAD RELAY  TH-20E  33A</t>
  </si>
  <si>
    <t>AAM_TH60E-54A</t>
  </si>
  <si>
    <t>TH-60E 54A OVERLOAD RELAY</t>
  </si>
  <si>
    <t>ACCS_OL 54A</t>
  </si>
  <si>
    <t>OVERLOAD RELAY  TH-P60E  54A</t>
  </si>
  <si>
    <t>ACL_PLS-B</t>
  </si>
  <si>
    <t>PLASTIC CONTROL BOX BIG SIZE</t>
  </si>
  <si>
    <t>ROS_CBP1</t>
  </si>
  <si>
    <t>CONTROL BOX BIG (plastic type)</t>
  </si>
  <si>
    <t>ACL_PLS-M</t>
  </si>
  <si>
    <t>PLASTIC CONTROL BOX MEDIUM SIZE</t>
  </si>
  <si>
    <t>ROS_CBP2</t>
  </si>
  <si>
    <t>CONTROL BOX MEDIUM (plastic type)</t>
  </si>
  <si>
    <t>ACL_PLS-S</t>
  </si>
  <si>
    <t>PLASTIC CONTROL BOX SMALL SIZE</t>
  </si>
  <si>
    <t>ROS_CBP3</t>
  </si>
  <si>
    <t>CONTROL BOX SMALL</t>
  </si>
  <si>
    <t>AET_PM-112114</t>
  </si>
  <si>
    <t>PLASTIC MOLDED CABLE TRAY 1*1/2" x 1*1/4" (40x35mm)</t>
  </si>
  <si>
    <t>ACCS_TRAY 2*1/2"</t>
  </si>
  <si>
    <t>CABLE TRAY FOR MACHINE 35*40  (1*1/2")</t>
  </si>
  <si>
    <t>AET_PM-114112</t>
  </si>
  <si>
    <t>PLASTIC MOLDED CABLE TRAY 1*1/4" x 1*1/2" (35x40mm)</t>
  </si>
  <si>
    <t>ACCS_TRAY 1*1/4"</t>
  </si>
  <si>
    <t>CABLE TRAY FOR MACHINE 35*40  (1*1/4")</t>
  </si>
  <si>
    <t>AFC_PFP-114</t>
  </si>
  <si>
    <t>PLASTIC FOOT COVER PROTECTOR 1*1/4" &amp; 1*1/2"</t>
  </si>
  <si>
    <t>ACCS_PBS</t>
  </si>
  <si>
    <t>PLASTIC BOOT SMALL (MACHINE)</t>
  </si>
  <si>
    <t>AFC_PFP-2</t>
  </si>
  <si>
    <t>PLASTIC FOOT COVER PROTECTOR 2"</t>
  </si>
  <si>
    <t>ACCS_PBB</t>
  </si>
  <si>
    <t>PLASTIC BOOT BIG (MACHINE)</t>
  </si>
  <si>
    <t>AMA_IMS-06</t>
  </si>
  <si>
    <t>60,000 GPD R.O MODULE SYSTEM (6 TONS)</t>
  </si>
  <si>
    <t>ROS_SET60RS</t>
  </si>
  <si>
    <t>60,000 GPD R.O SYSTEM</t>
  </si>
  <si>
    <t>AMA_IMS-09</t>
  </si>
  <si>
    <t>90,000 GPD R.O MODULE SYSTEM (9 TONS)</t>
  </si>
  <si>
    <t>ROS_SET90RS</t>
  </si>
  <si>
    <t>90,000 GPD R.O SYSTEM</t>
  </si>
  <si>
    <t>AMA_IMS-12</t>
  </si>
  <si>
    <t>120,000 GPD R.O MODULE SYSTEM (12 TONS)</t>
  </si>
  <si>
    <t>ROS_SET120RS</t>
  </si>
  <si>
    <t>120,000 GPD R.O SYSTEM</t>
  </si>
  <si>
    <t>AMA_IMS-15</t>
  </si>
  <si>
    <t>150,000 GPD R.O MODULE SYSTEM (15 TONS)</t>
  </si>
  <si>
    <t>ROS_SET150RS</t>
  </si>
  <si>
    <t>150,000 GPD R.O SYSTEM</t>
  </si>
  <si>
    <t>AMA_IMS-18</t>
  </si>
  <si>
    <t>180,000 GPD R.O MODULE SYSTEM (18 TONS)</t>
  </si>
  <si>
    <t>ROS_SET180RS</t>
  </si>
  <si>
    <t>180,000 GPD R.O SYSTEM</t>
  </si>
  <si>
    <t>AMA_IMS-24</t>
  </si>
  <si>
    <t>240,000 GPD R.O MODULE SYSTEM (24 TONS)</t>
  </si>
  <si>
    <t>ROS_SET240RS</t>
  </si>
  <si>
    <t>240,000 GPD R.O SYSTEM</t>
  </si>
  <si>
    <t>AMB_PBM</t>
  </si>
  <si>
    <t>AIRTAC PET BOTTLE MACHINE MANUAL su63x260-s</t>
  </si>
  <si>
    <t>ROS_PET MANUAL</t>
  </si>
  <si>
    <t>AMS_SGF</t>
  </si>
  <si>
    <t>STAINLESS STEEL SINK w/ GOOSENECK FAUCET</t>
  </si>
  <si>
    <t>ROS_SSS</t>
  </si>
  <si>
    <t>AMS_WASW-10</t>
  </si>
  <si>
    <t>JHH-ASW 10 SEAWATER DESALINATOR MACHINE (5.5kw)</t>
  </si>
  <si>
    <t>ROS_JHH-ASW10</t>
  </si>
  <si>
    <t>SEAWATER DESALINATOR MACHINE JHH - ASW 10 (5.5kw)</t>
  </si>
  <si>
    <t>AMS_WDM-5</t>
  </si>
  <si>
    <t>SEAWATER DESALINATOR MACHINE w/ FLECK 5000</t>
  </si>
  <si>
    <t>ROS_SEA</t>
  </si>
  <si>
    <t>SEA WATER DESALINATOR MACHINE w/ FLECK 5000</t>
  </si>
  <si>
    <t>AMS_WGLS-1</t>
  </si>
  <si>
    <t>GLSW-1 SEAWATER DESALINATOR MACHINE (1.1kw)</t>
  </si>
  <si>
    <t>ROS_GL1.1</t>
  </si>
  <si>
    <t>SEAWATER DESALINATOR GL-SW 1.1kw.</t>
  </si>
  <si>
    <t>AMS_WGLS-2</t>
  </si>
  <si>
    <t>GLSW-2 SEAWATER DESALINATOR MACHINE (1.5kw)</t>
  </si>
  <si>
    <t>ROS_GL1.5</t>
  </si>
  <si>
    <t>SEAWATER DESALINATOR GL-SW 1.5kw</t>
  </si>
  <si>
    <t>AMV_WP</t>
  </si>
  <si>
    <t>S12WG-8 WATER PUMP FOR VENDO MACHINE</t>
  </si>
  <si>
    <t>PUMP S12WG-8</t>
  </si>
  <si>
    <t>WATER PUMP FOR VENDO MACHINE (S12WG-8 model)</t>
  </si>
  <si>
    <t>PDE_OL</t>
  </si>
  <si>
    <t>WATER DISPENSER OVERLAOD</t>
  </si>
  <si>
    <t>EWD OVER</t>
  </si>
  <si>
    <t>OVERLOAD FOR DISPENSER</t>
  </si>
  <si>
    <t>SPD_W290-3C</t>
  </si>
  <si>
    <t>WATER PURIFIER PIPE-IN SYSTEM DISPENSER W290-3C</t>
  </si>
  <si>
    <t>EWD WP290</t>
  </si>
  <si>
    <t>WATER PURIFIER PIPE-IN SYSTEM Dispenser W290-3C</t>
  </si>
  <si>
    <t>WAF_ AD-9902-1</t>
  </si>
  <si>
    <t>H9902-1 FRP ADAPTER for 12" x 52" DI TANK</t>
  </si>
  <si>
    <t>WAF_ AD-9902-1B</t>
  </si>
  <si>
    <t>(bdle) H9902-1 FRP ADAPTER for 12" x 52" DI TANK w/ STRAINER</t>
  </si>
  <si>
    <t>WAF_AD-50127</t>
  </si>
  <si>
    <t>2.5-DI-0.75 FRP ADAPTER for 9" x 48" DI TANK (p/n 50127)</t>
  </si>
  <si>
    <t>ACCS_H DI 2</t>
  </si>
  <si>
    <t>DI TANK ADAPTOR (9"x48") (model: 2.5-DI-0.75)</t>
  </si>
  <si>
    <t>WAF_AD-9901</t>
  </si>
  <si>
    <t>H9901 FRP ADAPTER (2.5)</t>
  </si>
  <si>
    <t>WAF_AD-9902</t>
  </si>
  <si>
    <t>H9902 FRP ADAPTER (4")</t>
  </si>
  <si>
    <t>ACCS_H9902</t>
  </si>
  <si>
    <t>FRP ADAPTER H9902 (4")</t>
  </si>
  <si>
    <t>WAF_AD-9903-A</t>
  </si>
  <si>
    <t>H9903-A FRP ADAPTER (4" x 2.5") Gray Color</t>
  </si>
  <si>
    <t>ACCS_H9903</t>
  </si>
  <si>
    <t>FRP ADAPTER H9903 (4" x 2.5")  GRAY</t>
  </si>
  <si>
    <t>WAF_AD-9903-B</t>
  </si>
  <si>
    <t>H9903-B FRP ADAPTER (4" x 2.5") Black Color</t>
  </si>
  <si>
    <t>ACCS_H9903-B</t>
  </si>
  <si>
    <t>FRP ADAPTER H9903-B BLACK</t>
  </si>
  <si>
    <t>WAF_AD-9904</t>
  </si>
  <si>
    <t>H9904 FRP ADAPTER (6" x 4") FLANGE TYPE</t>
  </si>
  <si>
    <t>ACCS_H9904</t>
  </si>
  <si>
    <t>FRP ADAPTER H9904 (6" x 4") FLANGE</t>
  </si>
  <si>
    <t>WAF_AD-9910</t>
  </si>
  <si>
    <t>H9910 FRP ADAPTER (6") FLANGE TYPE (plain)</t>
  </si>
  <si>
    <t>ACCS_H9910</t>
  </si>
  <si>
    <t>FRP ADAPTER H9910 (6") FLANGE  (INSIDE OPEN)</t>
  </si>
  <si>
    <t>WAF_AD-9911</t>
  </si>
  <si>
    <t>H9911 FRP ADAPTER (6") FLANGE npt 3" (female thread)</t>
  </si>
  <si>
    <t>ACCS_H9911</t>
  </si>
  <si>
    <t>FRP ADAPTER H9911 (6") FLANGE</t>
  </si>
  <si>
    <t>WAF_AD-9912</t>
  </si>
  <si>
    <t>H9912 FRP ADAPTER (6") FLANGE npt 3*1/2" (female thread)</t>
  </si>
  <si>
    <t>ACCS_H9912</t>
  </si>
  <si>
    <t>FRP ADAPTER H9912 (6") FLANGE - female threaded</t>
  </si>
  <si>
    <t>WAF_AD-9913</t>
  </si>
  <si>
    <t>H9913 FRP ADAPTER (6") FLANGE TYPE (closure)</t>
  </si>
  <si>
    <t>ACCS_H9913</t>
  </si>
  <si>
    <t>FRP ADAPTER H9913 (6") FLANGE</t>
  </si>
  <si>
    <t>WAF_AD-9914-A</t>
  </si>
  <si>
    <t>H9914-A FRP ADAPTER (4") BLACK (closure)</t>
  </si>
  <si>
    <t>WAF_AD-9914-B</t>
  </si>
  <si>
    <t>H9914-B FRP ADAPTER (4") GRAY-OCTAGON (closure)</t>
  </si>
  <si>
    <t>WAF_AIR-9902-2</t>
  </si>
  <si>
    <t>H9902-2 AIRCHECK - 1600 FLOAT CUP</t>
  </si>
  <si>
    <t>ACCS_AIR H9902-2</t>
  </si>
  <si>
    <t>WAF_AIR-9902-3</t>
  </si>
  <si>
    <t>H9902-3 1600-AIRCHECK INJECTION PROTECT (fittings only)</t>
  </si>
  <si>
    <t>ACCS_AIR H9902-3</t>
  </si>
  <si>
    <t>H9902-3 1600-AIRCHECK INJECTION PROTECT (fittings)</t>
  </si>
  <si>
    <t>WAF_AIR-9906-136</t>
  </si>
  <si>
    <t>H9906-1 AIRCHECK - 454 BRINE VALVE 36" L1000mm</t>
  </si>
  <si>
    <t>ACCS_AIR H9906-36</t>
  </si>
  <si>
    <t>WAF_AIR-9906-154</t>
  </si>
  <si>
    <t>H9906-1 AIRCHECK - 454 BRINE VALVE 54" L1380mm</t>
  </si>
  <si>
    <t>ACCS_AIR H9906-54</t>
  </si>
  <si>
    <t>WAF_AIR-9907</t>
  </si>
  <si>
    <t>H9907 AIRCHECK - 434 BRINE VALVE E103</t>
  </si>
  <si>
    <t>ACCS_AIR H9907</t>
  </si>
  <si>
    <t>WAF_AIR-9908</t>
  </si>
  <si>
    <t>WAF_AIR-9909</t>
  </si>
  <si>
    <t>H9909 AIRCHECK - 1600 BRINE VALVE E106</t>
  </si>
  <si>
    <t>ACCS_AIR H9909</t>
  </si>
  <si>
    <t>WAF_AIR-9909-1</t>
  </si>
  <si>
    <t>WAF_BW-BT</t>
  </si>
  <si>
    <t>BRINE WELL for BRINE TANK (64L/105L)</t>
  </si>
  <si>
    <t>ACCS_BRINE</t>
  </si>
  <si>
    <t>BRINE WELL for BRINE TANK</t>
  </si>
  <si>
    <t>WAF_CAP-1054</t>
  </si>
  <si>
    <t>WAVE CYBER HEAD CAP 10" x 54"</t>
  </si>
  <si>
    <t>ACCS_CAP</t>
  </si>
  <si>
    <t>WAVE CYBER HEAD CAP 10"x54"</t>
  </si>
  <si>
    <t>WAF_CAP-1354</t>
  </si>
  <si>
    <t>WAVE CYBER HEAD CAP 13" x 54"</t>
  </si>
  <si>
    <t>WAF_CAP-DC</t>
  </si>
  <si>
    <t>DUST CAP for DI TANK (p/n: 10358)</t>
  </si>
  <si>
    <t>ACCS_DC</t>
  </si>
  <si>
    <t>DUST CAP</t>
  </si>
  <si>
    <t>WAF_OEB</t>
  </si>
  <si>
    <t>OVERFLOW ELBOW w/ BELT (brine tank accs.)</t>
  </si>
  <si>
    <t>ACCS_OFEB</t>
  </si>
  <si>
    <t>OVERFLOW ELBOW w/ BELT  (brine tank accs.)</t>
  </si>
  <si>
    <t>WAF_QC-1</t>
  </si>
  <si>
    <t>QC-1 HALF MALE QUICK-CONNECT COUPLING (p/n: 10379)</t>
  </si>
  <si>
    <t>ACCS_QC1</t>
  </si>
  <si>
    <t>QC-1 half male quick-connect coupling</t>
  </si>
  <si>
    <t>WAF_QC-2</t>
  </si>
  <si>
    <t>QC-2 HALF MALE QUICK-CONNECT COUPLING (p/n: 10372)</t>
  </si>
  <si>
    <t>WAF_QC-7</t>
  </si>
  <si>
    <t>QC-7 HALF FEMALE QUICK-CONNECT COUPLING (p/n: 10384)</t>
  </si>
  <si>
    <t>ACCS_QC7</t>
  </si>
  <si>
    <t>QC-7 half female quick-connect coupling</t>
  </si>
  <si>
    <t>WAF_QC-8</t>
  </si>
  <si>
    <t>QC-8 HALF FEMALE QUICK-CONNECT COUPLING (p/n: 10382)</t>
  </si>
  <si>
    <t>WAF_RRW</t>
  </si>
  <si>
    <t>RASHIG RING WHITE COLOR</t>
  </si>
  <si>
    <t>ACCS_RRING</t>
  </si>
  <si>
    <t>WAF_RT-0948</t>
  </si>
  <si>
    <t>RISER TUBE for DI TANK (9x48) p/n: 50104</t>
  </si>
  <si>
    <t>ACCS_RTUBEDI 2</t>
  </si>
  <si>
    <t>RISER TUBE for DI TANK (9x48)</t>
  </si>
  <si>
    <t>WAF_RT-1054</t>
  </si>
  <si>
    <t>RISER TUBE for 10 x 54 FRP</t>
  </si>
  <si>
    <t>WAF_RT-1252</t>
  </si>
  <si>
    <t>RISER TUBE for DI TANK (12x52) p/n: 50089</t>
  </si>
  <si>
    <t>WAF_RT-1665</t>
  </si>
  <si>
    <t>WAF_SB-1054</t>
  </si>
  <si>
    <t>STAINLESS BELT for FRP 10" x 54" w/ RUBBER</t>
  </si>
  <si>
    <t>ACCS_BELT FRP</t>
  </si>
  <si>
    <t>STAINLESS BELT for FRP 10 x 54 w/rubber</t>
  </si>
  <si>
    <t>WAF_SB-1354</t>
  </si>
  <si>
    <t>STAINLESS BELT for FRP 13" x 54" w/ RUBBER</t>
  </si>
  <si>
    <t>ACCS_BELT FRP13X54</t>
  </si>
  <si>
    <t>STAINLESS BELT for FRP 13 x 54 w/rubber</t>
  </si>
  <si>
    <t>WAH_BSL-BT</t>
  </si>
  <si>
    <t>WAH_BSL-ED</t>
  </si>
  <si>
    <t>BRACKET STEEL D2S (EMPRESS)</t>
  </si>
  <si>
    <t>ACCS_BRAC D2S EMP</t>
  </si>
  <si>
    <t>WAH_BSL-SC5</t>
  </si>
  <si>
    <t>BRACKET STEEL 5" CHINA</t>
  </si>
  <si>
    <t>ACCS_BRAC 5"</t>
  </si>
  <si>
    <t>WAH_BSL-SCD</t>
  </si>
  <si>
    <t>BRACKET STEEL D2S CHINA</t>
  </si>
  <si>
    <t>ACCS_BRAC D2S-C</t>
  </si>
  <si>
    <t>BRACKET STEEL D2S (CHINA)</t>
  </si>
  <si>
    <t>WAH_BSL-SCT</t>
  </si>
  <si>
    <t>BRACKET STEEL T3S CHINA</t>
  </si>
  <si>
    <t>ACCS_BRAC T10</t>
  </si>
  <si>
    <t>BRACKET STEEL for T3S (china)</t>
  </si>
  <si>
    <t>WAH_BSL-ST5</t>
  </si>
  <si>
    <t>BRACKET STEEL 5" TAIWAN</t>
  </si>
  <si>
    <t>ACCS_BRAC 5"T</t>
  </si>
  <si>
    <t>WAH_BSL-STD</t>
  </si>
  <si>
    <t>BRACKET STEEL D2S TAIWAN</t>
  </si>
  <si>
    <t>ACCS_BRAC D2S-T</t>
  </si>
  <si>
    <t>BRACKET STEEL D2S (TAIWAN)</t>
  </si>
  <si>
    <t>WAH_BSL-STN</t>
  </si>
  <si>
    <t>BRACKET STEEL TAIWAN (NEW)</t>
  </si>
  <si>
    <t>WAH_BSL-STT</t>
  </si>
  <si>
    <t>BRACKET STEEL T3S TAIWAN</t>
  </si>
  <si>
    <t>ACCS_BRAC T20</t>
  </si>
  <si>
    <t>BRACKET STEEL for T3S (taiwan)</t>
  </si>
  <si>
    <t>WAH_BSS-BC</t>
  </si>
  <si>
    <t>BRACKET STAINLESS BB CHINA</t>
  </si>
  <si>
    <t>ACCS_BRAC BB-SS</t>
  </si>
  <si>
    <t>WAH_BSS-BT</t>
  </si>
  <si>
    <t>BRACKET STAINLESS BB TAIWAN</t>
  </si>
  <si>
    <t>ACCS_BRAC BBST</t>
  </si>
  <si>
    <t>WAH_BSS-SCO</t>
  </si>
  <si>
    <t>BRACKET STAINLESS CHINA (OLD)</t>
  </si>
  <si>
    <t>ACCS_BRAC STC-O</t>
  </si>
  <si>
    <t>BRACKET STAINLESS CHINA (old)</t>
  </si>
  <si>
    <t>WAH_BSS-SD</t>
  </si>
  <si>
    <t>BRACKET STAINLESS D2S 20"</t>
  </si>
  <si>
    <t>ACCS_BRAC D20S</t>
  </si>
  <si>
    <t>BRACKET STAINLESS for D2S 20"</t>
  </si>
  <si>
    <t>WAH_BSS-STN</t>
  </si>
  <si>
    <t>BRACKET STAINLESS TAIWAN (NEW)</t>
  </si>
  <si>
    <t>ACCS_BRAC STT</t>
  </si>
  <si>
    <t>BRACKET STAINLESS TAIWAN (new)</t>
  </si>
  <si>
    <t>WAH_BSS-STT</t>
  </si>
  <si>
    <t>BRACKET STAINLESS T3S TAIWAN</t>
  </si>
  <si>
    <t>ACCS_BRAC SST2</t>
  </si>
  <si>
    <t>BRACKET STAINLESS T3S (taiwan)</t>
  </si>
  <si>
    <t>WAH_FH-BC1</t>
  </si>
  <si>
    <t>BB FILTER HEAD CHINA npt 1"</t>
  </si>
  <si>
    <t>FIL_HEAD</t>
  </si>
  <si>
    <t>FILTER HEAD BB npt 1"</t>
  </si>
  <si>
    <t>WAH_FH-BT1</t>
  </si>
  <si>
    <t>BB FILTER HEAD TAIWAN npt 1"</t>
  </si>
  <si>
    <t>WAH_FH-SC34</t>
  </si>
  <si>
    <t>SLIM FILTER HEAD CHINA npt 3/4"</t>
  </si>
  <si>
    <t>ACCS_SLHEAD</t>
  </si>
  <si>
    <t>SLIM - FILTER HEAD npt 3/4</t>
  </si>
  <si>
    <t>WAH_FH-ST12</t>
  </si>
  <si>
    <t>SLIM FILTER HEAD TAIWAN npt 1/2"</t>
  </si>
  <si>
    <t>ACCS_SLHEADT</t>
  </si>
  <si>
    <t>SLIM - FILTER HEAD npt 1/2" TAIWAN</t>
  </si>
  <si>
    <t>WAH_H3211</t>
  </si>
  <si>
    <t>H 3211 - B (3 ROUND)</t>
  </si>
  <si>
    <t>ACCS_H3211-B</t>
  </si>
  <si>
    <t>H 3211 - B (3 round)</t>
  </si>
  <si>
    <t>WAH_H3212</t>
  </si>
  <si>
    <t>H 3212 (5 ROUND)</t>
  </si>
  <si>
    <t>ACCS_H3212</t>
  </si>
  <si>
    <t>H 3212  (5 round)</t>
  </si>
  <si>
    <t>WAH_SH-B</t>
  </si>
  <si>
    <t>SCREW FOR BB HOUSING</t>
  </si>
  <si>
    <t>WAH_SH-S</t>
  </si>
  <si>
    <t>SCREW FOR SL HOUSING</t>
  </si>
  <si>
    <t>WAH_SW-BCB</t>
  </si>
  <si>
    <t>SPANNER WRENCH BB CHINA (BLACK)</t>
  </si>
  <si>
    <t>ACCS_SPNR BBC</t>
  </si>
  <si>
    <t>SPANNER WRENCH BB CHINA</t>
  </si>
  <si>
    <t>WAH_SW-BTB</t>
  </si>
  <si>
    <t>SPANNER WRENCH BB TAIWAN (BLACK)</t>
  </si>
  <si>
    <t>WAH_SW-BTW</t>
  </si>
  <si>
    <t>SPANNER WRENCH BB TAIWAN (WHITE)</t>
  </si>
  <si>
    <t>WAH_SW-OSCB</t>
  </si>
  <si>
    <t>(zero price) SPANNER WRENCH SLIM 20" CHINA (BLACK)</t>
  </si>
  <si>
    <t>WAH_SW-OSCW</t>
  </si>
  <si>
    <t>(zero price) SPANNER WRENCH SLIM 20" CHINA (WHITE)</t>
  </si>
  <si>
    <t>WAH_SW-OSTB</t>
  </si>
  <si>
    <t>(zero price) SPANNER WRENCH SLIM 20" TAIWAN (BLACK)</t>
  </si>
  <si>
    <t>WAH_SW-OSTW</t>
  </si>
  <si>
    <t>(zero price) SPANNER WRENCH SLIM 20" TAIWAN (WHITE)</t>
  </si>
  <si>
    <t>WAH_SW-SC5</t>
  </si>
  <si>
    <t>SPANNER WRENCH SLIM 5" CHINA</t>
  </si>
  <si>
    <t>ACCS_SPNR 5"C</t>
  </si>
  <si>
    <t>SPANNER WRENCH 5" CHINA</t>
  </si>
  <si>
    <t>WAH_SW-SCB</t>
  </si>
  <si>
    <t>SPANNER WRENCH SLIM 20" CHINA (BLACK)</t>
  </si>
  <si>
    <t>WAH_SW-SCW</t>
  </si>
  <si>
    <t>SPANNER WRENCH SLIM 20" CHINA (WHITE)</t>
  </si>
  <si>
    <t>WAH_SW-ST5</t>
  </si>
  <si>
    <t>SPANNER WRENCH SLIM 5" TAIWAN</t>
  </si>
  <si>
    <t>ACCS_SPNR 5"T</t>
  </si>
  <si>
    <t>SPANNER WRENCH 5" TAIWAN</t>
  </si>
  <si>
    <t>WAH_SW-STB</t>
  </si>
  <si>
    <t>SPANNER WRENCH SLIM 20" TAIWAN (BLACK)</t>
  </si>
  <si>
    <t>WAH_SW-STW</t>
  </si>
  <si>
    <t>SPANNER WRENCH SLIM 20" TAIWAN (WHITE)</t>
  </si>
  <si>
    <t>WAM_AMB-30A</t>
  </si>
  <si>
    <t>85L17 AMPERE METER BLACKSIDED 30A (silver edition)</t>
  </si>
  <si>
    <t>WAM_AMS-30</t>
  </si>
  <si>
    <t>GB1T7676-98 AMPERE METER SMALL 30A</t>
  </si>
  <si>
    <t>ACCS_AMS</t>
  </si>
  <si>
    <t>AMPERE METER (SMALL) square type</t>
  </si>
  <si>
    <t>WAM_AMSP</t>
  </si>
  <si>
    <t>HS-7I-5K1 SINGLE-PHASE AMPERE METER</t>
  </si>
  <si>
    <t>ACCS_AMSP</t>
  </si>
  <si>
    <t>SINGLE - PHASE AMPERE METER (hs7i-5k1)</t>
  </si>
  <si>
    <t>WAM_AMW-15A</t>
  </si>
  <si>
    <t>85L17 AMPERE METER WHITE 15A (titanium series)</t>
  </si>
  <si>
    <t>ACCS_AMW</t>
  </si>
  <si>
    <t>AMPERE METER WHITE (titanium series)</t>
  </si>
  <si>
    <t>WAM_AT-AH3</t>
  </si>
  <si>
    <t>AH3-NB ANLY TIMER (small)</t>
  </si>
  <si>
    <t>ACCS_RELAY AH3-NB</t>
  </si>
  <si>
    <t>ANLY TIMER MODEL (AH3-NB) SMALL</t>
  </si>
  <si>
    <t>WAM_ATT-ATDV</t>
  </si>
  <si>
    <t>ATDV-ND ANLY TWIN TIMER (with connection socket)</t>
  </si>
  <si>
    <t>ACCS_RELAY TWIN</t>
  </si>
  <si>
    <t>ANLY TWIN TIMER w/ CONNECTION SOCKET</t>
  </si>
  <si>
    <t>WAM_BHA-32</t>
  </si>
  <si>
    <t>BHA 32 MINIATURE CIRCUIT BREAKER</t>
  </si>
  <si>
    <t>WAM_BHA-33</t>
  </si>
  <si>
    <t>BHA 33 MINIATURE CIRCUIT BREAKER (3 phase)</t>
  </si>
  <si>
    <t>ACCS_BREAKER 3P</t>
  </si>
  <si>
    <t>CHINT CIRCUIT BREAKER (BHA 33) 3PHASE</t>
  </si>
  <si>
    <t>WAM_BN-38RG</t>
  </si>
  <si>
    <t>LA38-11-206A RE-SET BOTTON GREEN</t>
  </si>
  <si>
    <t>ACCS_RESET</t>
  </si>
  <si>
    <t>RE-SET BUTTON GREEN</t>
  </si>
  <si>
    <t>WAM_BN-39ARR</t>
  </si>
  <si>
    <t>LA-39 AC220V APT RESET-NO PUSH BOTTON RED (titanium)</t>
  </si>
  <si>
    <t>ACCS_PUSHRNO</t>
  </si>
  <si>
    <t>APT RESET-NO PUSH BOTTON RED (titanium series)</t>
  </si>
  <si>
    <t>WAM_BS-37PG</t>
  </si>
  <si>
    <t>LAY37-Y090 PUSH BOTTON SWITCH GREEN (silver edition)</t>
  </si>
  <si>
    <t>WAM_BS-37PR</t>
  </si>
  <si>
    <t>LAY37-Y090 PUSH BOTTON SWITCH RED (silver edition)</t>
  </si>
  <si>
    <t>ACCS_PUSHR</t>
  </si>
  <si>
    <t>PUSH BOTTON SWITCH RED (silver edition)</t>
  </si>
  <si>
    <t>WAM_BS-38PG</t>
  </si>
  <si>
    <t>LA38-11 PUSH BOTTON SWITCH GREEN (titanium series)</t>
  </si>
  <si>
    <t>ACCS_PUSHGT</t>
  </si>
  <si>
    <t>PUSH BOTTON SWITCH GREEN (titanium series)</t>
  </si>
  <si>
    <t>WAM_BS-38PR</t>
  </si>
  <si>
    <t>LA38-11 PUSH BOTTON SWITCH RED (titanium series)</t>
  </si>
  <si>
    <t>ACCS_PUSHGRT</t>
  </si>
  <si>
    <t>PUSH BUTTON SWITCH RED (titanium series)</t>
  </si>
  <si>
    <t>WAM_BSK</t>
  </si>
  <si>
    <t>SGB-LAY© PUSH BOTTON SWITCH w/ KEY INDICATOR</t>
  </si>
  <si>
    <t>ACCS_PUSHKEY</t>
  </si>
  <si>
    <t>PUSH BOTTON SWITCH w/ KEY INDICATOR</t>
  </si>
  <si>
    <t>WAM_BT-37PR</t>
  </si>
  <si>
    <t>LAY37-Y090 GOCHENG PUSH BOTTON RED</t>
  </si>
  <si>
    <t>ACCS_PUSHRT</t>
  </si>
  <si>
    <t>TEND PUSH BOTTON RED (big)</t>
  </si>
  <si>
    <t>WAM_BT-37PY</t>
  </si>
  <si>
    <t>LAY37-Y090 GOCHENG PUSH BOTTON YELLOW</t>
  </si>
  <si>
    <t>ACCS_PUSHYT</t>
  </si>
  <si>
    <t>TEND PUSH BOTTON SWITCH YELLOW (big)</t>
  </si>
  <si>
    <t>WAM_CR-AQ</t>
  </si>
  <si>
    <t>AQ 230 SB CONDUCTIVITY MONITOR</t>
  </si>
  <si>
    <t>ACCS_CTR 230</t>
  </si>
  <si>
    <t>AQ 230 SB - CONDUCTIVITY MONITOR</t>
  </si>
  <si>
    <t>WAM_CR-GT</t>
  </si>
  <si>
    <t>GT 2007 G.W.E.S.T. CONDUCTIVITY MONITOR</t>
  </si>
  <si>
    <t>ACCS_CTR G72007</t>
  </si>
  <si>
    <t>GT - 2007 - G.W.E.S.T. conductivity</t>
  </si>
  <si>
    <t>WAM_CR-ORP</t>
  </si>
  <si>
    <t>PH/ORP-6241 CONTROLLER</t>
  </si>
  <si>
    <t>ACCS_CTR 6241</t>
  </si>
  <si>
    <t>PH/ORP - 6241 CONTROLLER</t>
  </si>
  <si>
    <t>WAM_CR-PH</t>
  </si>
  <si>
    <t>PH-3520 PH MONITOR CONTROLLER (PH-540 old model)</t>
  </si>
  <si>
    <t>ACCS_CTR 540</t>
  </si>
  <si>
    <t>PH MONITOR PH - 540 / TH-3520</t>
  </si>
  <si>
    <t>WAM_CR-RCT</t>
  </si>
  <si>
    <t>RCT-3220E RESISTIVITY MONITOR (RM-220 old model)</t>
  </si>
  <si>
    <t>ACCS_CTR 220</t>
  </si>
  <si>
    <t>RM 220 / RCT 3220E  - RESISTIVITY MONITOR</t>
  </si>
  <si>
    <t>WAM_CR-RO</t>
  </si>
  <si>
    <t>RO 2003 CREATE CONTROLLER</t>
  </si>
  <si>
    <t>ACCS_CTR 2003</t>
  </si>
  <si>
    <t>R.O 2003 - CREATE CONTROLLER</t>
  </si>
  <si>
    <t>WAM_CR-ROC</t>
  </si>
  <si>
    <t>ROC 2313 CREATE CONDUCTIVITY MONITOR DIGITAL</t>
  </si>
  <si>
    <t>ACCS_CTR 2313</t>
  </si>
  <si>
    <t>ROC 2313 - CREATE Conductivity Monitor Digital</t>
  </si>
  <si>
    <t>WAM_CT-30A</t>
  </si>
  <si>
    <t>CURRENT TRANSFORMER 30A</t>
  </si>
  <si>
    <t>ACCS_CT30A</t>
  </si>
  <si>
    <t>WAM_LT-AR16</t>
  </si>
  <si>
    <t>AD105-22SM ALARM LIGHT RED (AD16)</t>
  </si>
  <si>
    <t>ACCS_AL R</t>
  </si>
  <si>
    <t>ALARM LIGHT RED</t>
  </si>
  <si>
    <t>WAM_LT-IPG</t>
  </si>
  <si>
    <t>SGBLA 16 INDICATOR LIGHT GREEN (Push Type)</t>
  </si>
  <si>
    <t>ACCS_INDI G PB</t>
  </si>
  <si>
    <t>PUSH BOTTON INDICATOR GREEN</t>
  </si>
  <si>
    <t>WAM_LT-IPR</t>
  </si>
  <si>
    <t>SGBLA 16 INDICATOR LIGHT RED (Push Type)</t>
  </si>
  <si>
    <t>ACCS_INDI R PB</t>
  </si>
  <si>
    <t>PUSH BOTTON INDICATOR RED</t>
  </si>
  <si>
    <t>WAM_LT-IRG</t>
  </si>
  <si>
    <t>AD105-16C GOCHENG INDICATOR LIGHT GREEN</t>
  </si>
  <si>
    <t>WAM_LT-IRR</t>
  </si>
  <si>
    <t>AD105-16C GOCHENG INDICATOR LIGHT RED</t>
  </si>
  <si>
    <t>ACCS_INDI R</t>
  </si>
  <si>
    <t>INDICATOR LIGHT RED</t>
  </si>
  <si>
    <t>WAM_LT-IRY</t>
  </si>
  <si>
    <t>AD105-16C GOCHENG INDICATOR LIGHT YELLOW</t>
  </si>
  <si>
    <t>ACCS_INDI Y</t>
  </si>
  <si>
    <t>INDICATOR LIGHT YELLOW</t>
  </si>
  <si>
    <t>WAM_LT-LG16</t>
  </si>
  <si>
    <t>AD105-22D/S31 GOCHENG LED LIGHT GREEN (AD16)</t>
  </si>
  <si>
    <t>ACCS_LITG AD16</t>
  </si>
  <si>
    <t>GANGBO LED LIGHT GREEN (AD11)</t>
  </si>
  <si>
    <t>WAM_LT-LO16</t>
  </si>
  <si>
    <t>AD105-22D/S31 GOCHENG LED LIGHT ORANGE (AD16)</t>
  </si>
  <si>
    <t>ACCS_LITO</t>
  </si>
  <si>
    <t>GANGBO LED LIGHT ORANGE</t>
  </si>
  <si>
    <t>WAM_LT-LR16</t>
  </si>
  <si>
    <t>AD105-22D/S31 GOCHENG LED LIGHT RED (AD16)</t>
  </si>
  <si>
    <t>ACCS_LITR AD16</t>
  </si>
  <si>
    <t>GANGBO LED LIGHT RED (AD11)</t>
  </si>
  <si>
    <t>WAM_LT-P22G</t>
  </si>
  <si>
    <t>XD8-2 PILOT LIGHT GREEN (220V)</t>
  </si>
  <si>
    <t>ACCS_LIT G</t>
  </si>
  <si>
    <t>PILOT LIGHT GREEN</t>
  </si>
  <si>
    <t>WAM_LT-P22O</t>
  </si>
  <si>
    <t>XD8-2 PILOT LIGHT ORANGE (220V)</t>
  </si>
  <si>
    <t>ACCS_LIT PILITO</t>
  </si>
  <si>
    <t>PILOT LIGHT ORANGE (220V)</t>
  </si>
  <si>
    <t>WAM_LT-P22R</t>
  </si>
  <si>
    <t>XD8-2 PILOT LIGHT RED (220V)</t>
  </si>
  <si>
    <t>ACCS_LIT PILOTR</t>
  </si>
  <si>
    <t>PILOT LIGHT RED</t>
  </si>
  <si>
    <t>WAM_LT-P22Y</t>
  </si>
  <si>
    <t>XD8-2 PILOT LIGHT YELLOW (220V)</t>
  </si>
  <si>
    <t>ACCS_LIT Y</t>
  </si>
  <si>
    <t>PILOT LIGHT YELLOW</t>
  </si>
  <si>
    <t>WAM_MC-11</t>
  </si>
  <si>
    <t>XSC1-011 SP-11 MAGNETIC CONTACTOR</t>
  </si>
  <si>
    <t>WAM_MC-15</t>
  </si>
  <si>
    <t>XSC1-015 SP-15 MAGNETIC CONTACTOR</t>
  </si>
  <si>
    <t>WAM_MC-16</t>
  </si>
  <si>
    <t>XSC1-016 SP-16 MAGNETIC CONTACTOR</t>
  </si>
  <si>
    <t>ACCS_MCS-P16</t>
  </si>
  <si>
    <t>MAGNETIC CONTACTOR S-P16</t>
  </si>
  <si>
    <t>WAM_OR-06</t>
  </si>
  <si>
    <t>TH-P12 6.5A OVERLOAD RELAY</t>
  </si>
  <si>
    <t>ACCS_OL 6.5</t>
  </si>
  <si>
    <t>OVERLOAD RELAY 6.5 A</t>
  </si>
  <si>
    <t>WAM_OR-09</t>
  </si>
  <si>
    <t>TH-P12E 9A OVERLOAD RELAY</t>
  </si>
  <si>
    <t>ACCS_OL 9A</t>
  </si>
  <si>
    <t>OVERLOAD RELAY 9A</t>
  </si>
  <si>
    <t>WAM_OR-15</t>
  </si>
  <si>
    <t>TH-P12E 15A OVERLOAD RELAY</t>
  </si>
  <si>
    <t>WAM_OR-MY2</t>
  </si>
  <si>
    <t>MY2 OMRON RELAY - small</t>
  </si>
  <si>
    <t>ACCS_SWITCH 0S</t>
  </si>
  <si>
    <t>OMRON RELAY - small (MY2)</t>
  </si>
  <si>
    <t>WAM_OR-MY4</t>
  </si>
  <si>
    <t>MY4 OMRON RELAY - big</t>
  </si>
  <si>
    <t>ACCS_SWITCH O</t>
  </si>
  <si>
    <t>OMRON RELAY-big (MY4)</t>
  </si>
  <si>
    <t>WAM_RS-G16</t>
  </si>
  <si>
    <t>KCD2 16A ROCKER SWITCH GREEN</t>
  </si>
  <si>
    <t>ACCS_SWITCH</t>
  </si>
  <si>
    <t>ROCKER SWITCH GREEN</t>
  </si>
  <si>
    <t>WAM_RS-R16</t>
  </si>
  <si>
    <t>KCD2 16A ROCKER SWITCH RED</t>
  </si>
  <si>
    <t>ACCS_SWITCHR</t>
  </si>
  <si>
    <t>ROCKER SWITCH RED</t>
  </si>
  <si>
    <t>WAM_RT-CR</t>
  </si>
  <si>
    <t>JRS1-09-25/7 CHINT TIME DELAY TIMER</t>
  </si>
  <si>
    <t>ACCS_RELAY TIME</t>
  </si>
  <si>
    <t>CHINT TIME DELAY TIMER</t>
  </si>
  <si>
    <t>WAM_RT-SA</t>
  </si>
  <si>
    <t>JS48S-S SAWANA AUTO RELAY TIMER (dh48s-s)</t>
  </si>
  <si>
    <t>ACCS_RELAY</t>
  </si>
  <si>
    <t>SAWANA AUTO RELAY TIMER</t>
  </si>
  <si>
    <t>WAM_SS-B2</t>
  </si>
  <si>
    <t>TEND SELECTOR SWITCH BLACK (2-WAY) 3A/240V</t>
  </si>
  <si>
    <t>ACCS_SELSWT</t>
  </si>
  <si>
    <t>TEND SELECTOR SWITCH BLACK</t>
  </si>
  <si>
    <t>WAM_SS-GL2</t>
  </si>
  <si>
    <t>T21SR22G SELECTOR SWITCH GREEN w/ LIGHT (2-WAY)</t>
  </si>
  <si>
    <t>ACCS_PUSHBLCK</t>
  </si>
  <si>
    <t>GANGBO SELECTOR SWITCH w/ LIGHT</t>
  </si>
  <si>
    <t>WAM_SS-GOL2</t>
  </si>
  <si>
    <t>T2SSR2G-1C SELECTOR SWITCH GREEN w/O LIGHT (2-WAY)</t>
  </si>
  <si>
    <t>WAM_SS-GOL4</t>
  </si>
  <si>
    <t>LA38-11X2 GANGBO SGB LAY© SELECTOR SWITCH GREEN w/O LIGHT (2-WAY)</t>
  </si>
  <si>
    <t>ACCS_PUSHSSG3</t>
  </si>
  <si>
    <t>SELECTOR SWITCH GREEN W/O LIGHT (TITANIUM)</t>
  </si>
  <si>
    <t>WAM_VMB-250</t>
  </si>
  <si>
    <t>85L17 VOLTMETER BLACKSIDED 250V (silver series)</t>
  </si>
  <si>
    <t>WAM_VMS-250</t>
  </si>
  <si>
    <t>GB/T7676-98 VOLTMETER SMALL 250V</t>
  </si>
  <si>
    <t>ACCS_VMS</t>
  </si>
  <si>
    <t>VOLTMETER (SMALL) square type</t>
  </si>
  <si>
    <t>WAM_VMSP</t>
  </si>
  <si>
    <t>HS7U-5K1 SINGLE-PHASE VOLTMETER</t>
  </si>
  <si>
    <t>ACCS_VOLT SP</t>
  </si>
  <si>
    <t>SINGLE - PHASE VOLTMETER (hs7u-5k1)</t>
  </si>
  <si>
    <t>WAM_VMW-250</t>
  </si>
  <si>
    <t>85L17 VOLTMETER WHITE 250V (titanium series)</t>
  </si>
  <si>
    <t>ACCS_VOLT M</t>
  </si>
  <si>
    <t>VOLTMETER WHITE (Titanium Series)</t>
  </si>
  <si>
    <t>WAO_AM-G8</t>
  </si>
  <si>
    <t>AQUAMETER GALLON M-08-US</t>
  </si>
  <si>
    <t>ACCS_AQUG1</t>
  </si>
  <si>
    <t>WAO_AM-G9</t>
  </si>
  <si>
    <t>AQUAMETER GALLON M-09 model (black)</t>
  </si>
  <si>
    <t>WAO_AM-L8</t>
  </si>
  <si>
    <t>AQUAMETER LITER M-08-US</t>
  </si>
  <si>
    <t>ACCS_AQUL</t>
  </si>
  <si>
    <t>AQUAMETER LITER (old model)</t>
  </si>
  <si>
    <t>WAO_AM-L9</t>
  </si>
  <si>
    <t>AQUAMETER LITER M-09 model (black)</t>
  </si>
  <si>
    <t>ACCS_AQUL2</t>
  </si>
  <si>
    <t>AQUAMETER LITER (M-09 MODEL) black</t>
  </si>
  <si>
    <t>WAO_AMVM</t>
  </si>
  <si>
    <t>AQUAMETER LITER for VENDO MACHINE (300L/H)</t>
  </si>
  <si>
    <t>ACCS_AQULV</t>
  </si>
  <si>
    <t>AQUAMETER LITER for VENDO MACHINE</t>
  </si>
  <si>
    <t>WAO_CS-633</t>
  </si>
  <si>
    <t>ROHS COIN SELECTOR 633 (NEW)</t>
  </si>
  <si>
    <t>ac</t>
  </si>
  <si>
    <t>ROHS  COIN SELECTOR  633  (NEW)</t>
  </si>
  <si>
    <t>WAO_CS-CL</t>
  </si>
  <si>
    <t>COIN SELECTOR CL (YELLOW BOX)</t>
  </si>
  <si>
    <t>ROS_ACCS2</t>
  </si>
  <si>
    <t>WAO_DTS-15A</t>
  </si>
  <si>
    <t>DHC-15A DIGITAL TIME SWITCH (alternating switch)</t>
  </si>
  <si>
    <t>ACCS_DTS DHC15</t>
  </si>
  <si>
    <t>DIGITAL TIME SWITCH - DHC-15A (alternating switch)</t>
  </si>
  <si>
    <t>WAO_DWT</t>
  </si>
  <si>
    <t>DIGITAL WATER TIMER</t>
  </si>
  <si>
    <t>ROS_ACCS DWT</t>
  </si>
  <si>
    <t>WAO_EWT</t>
  </si>
  <si>
    <t>ELECTRONIC WATER TIMER</t>
  </si>
  <si>
    <t>ROS_ACCS EWT</t>
  </si>
  <si>
    <t>WAO_EWT-708</t>
  </si>
  <si>
    <t>TF-708 ELECTROLYSIS WATER TESTER</t>
  </si>
  <si>
    <t>WAO_FS</t>
  </si>
  <si>
    <t>SFMP-1 FOOT SWITCH</t>
  </si>
  <si>
    <t>WAO_FSN-3</t>
  </si>
  <si>
    <t>WLS-1 FLOAT SWITCH-NEW 3m.</t>
  </si>
  <si>
    <t>ACCS_FLSN</t>
  </si>
  <si>
    <t>FLOAT SWITCH-NEW 3m.</t>
  </si>
  <si>
    <t>WAO_FVC-1</t>
  </si>
  <si>
    <t>FLOAT VALVE CONTROL 1"</t>
  </si>
  <si>
    <t>ACCS_FVC 1"</t>
  </si>
  <si>
    <t>WAO_FVC-12</t>
  </si>
  <si>
    <t>WAO_FVC-34</t>
  </si>
  <si>
    <t>WAO_FVC-SM1</t>
  </si>
  <si>
    <t>FLOAT VALVE CONTROL SM-1"</t>
  </si>
  <si>
    <t>ACCS_FVC SM1"</t>
  </si>
  <si>
    <t>WAO_FVC-SM12</t>
  </si>
  <si>
    <t>FLOAT VALVE CONTROL SM-1/2"</t>
  </si>
  <si>
    <t>ACCS_FVC SM1/2"</t>
  </si>
  <si>
    <t>WAO_FVC-SM34</t>
  </si>
  <si>
    <t>FLOAT VALVE CONTROL SM-3/4"</t>
  </si>
  <si>
    <t>ACCS_FVC SM3/4"</t>
  </si>
  <si>
    <t>WAO_HCPT</t>
  </si>
  <si>
    <t>WAO_HG-1001</t>
  </si>
  <si>
    <t>HEAT GUN TAIWAN HC1001W model</t>
  </si>
  <si>
    <t>ACCS_HC1001</t>
  </si>
  <si>
    <t>WAO_HG-1200</t>
  </si>
  <si>
    <t>HEAT GUN AP1200W model</t>
  </si>
  <si>
    <t>ACCS_AP1200</t>
  </si>
  <si>
    <t>WAO_HG-1600</t>
  </si>
  <si>
    <t>WAO_HG-2000</t>
  </si>
  <si>
    <t>WAO_ORT-169</t>
  </si>
  <si>
    <t>OPR 169 - B REDOX TESTER</t>
  </si>
  <si>
    <t>ACCS_TDS 169</t>
  </si>
  <si>
    <t>WAO_PH-03</t>
  </si>
  <si>
    <t>PH - 03 (I) PEN TYPE METER</t>
  </si>
  <si>
    <t>ACCS_TDS 03</t>
  </si>
  <si>
    <t>WAO_PMWP</t>
  </si>
  <si>
    <t>PH METER WATER PROOF</t>
  </si>
  <si>
    <t>ACCS_PHPROOF</t>
  </si>
  <si>
    <t>WAO_RFLC</t>
  </si>
  <si>
    <t>ST-70AB RADAR FLUID LEVEL CONTROLLER</t>
  </si>
  <si>
    <t>WAO_SP-704</t>
  </si>
  <si>
    <t>TY 704 SILICONE PASTE</t>
  </si>
  <si>
    <t>WAO_TMLC</t>
  </si>
  <si>
    <t>HM-3 TDS METER w/ LEATHER CASE</t>
  </si>
  <si>
    <t>WAO_VR-3</t>
  </si>
  <si>
    <t>VOLTAGE REGULATOR 3,000 watts</t>
  </si>
  <si>
    <t>ACCS_VR</t>
  </si>
  <si>
    <t>WAR_CP-PC</t>
  </si>
  <si>
    <t>PLASTIC CLAMP for ST-50A</t>
  </si>
  <si>
    <t>WAR_CP-SS</t>
  </si>
  <si>
    <t>STAINLESS CLAMP for ST-50A</t>
  </si>
  <si>
    <t>ACCS_CLAMPSS</t>
  </si>
  <si>
    <t>CLAMP FOR ST-50A (stainless)</t>
  </si>
  <si>
    <t>WAR_DV-SVC</t>
  </si>
  <si>
    <t>VA - 01 DIVERTER VALVE (stainless valve connector)</t>
  </si>
  <si>
    <t>ACCS_VA-01</t>
  </si>
  <si>
    <t>VA - 01 DIVERTER VALVE</t>
  </si>
  <si>
    <t>WAR_DV-TC12</t>
  </si>
  <si>
    <t>VA - 01 DIVERTER VALVE w/ THREAD CONNECTOR 1/2"</t>
  </si>
  <si>
    <t>ACCS_VA-012</t>
  </si>
  <si>
    <t>WAR_DV-TC34</t>
  </si>
  <si>
    <t>VA - 01 DIVERTER VALVE w/ THREAD CONNECTOR 3/4"</t>
  </si>
  <si>
    <t>ACCS_VA-013</t>
  </si>
  <si>
    <t>WAR_FC-LD</t>
  </si>
  <si>
    <t>C-264-8 FIBER COTTON for LEAK DETECTOR</t>
  </si>
  <si>
    <t>ACCS_C-264-8 FCLD</t>
  </si>
  <si>
    <t>FIBER COTTON for LEAK DETECTOR C-264-8</t>
  </si>
  <si>
    <t>WAR_FPV-14</t>
  </si>
  <si>
    <t>Z-LV-FPV-0104-70 FILTER PROTECTION VALVE 1/4"</t>
  </si>
  <si>
    <t>ACCS_FPV 1/4</t>
  </si>
  <si>
    <t>FILTER PROTECTION VALVE 1/4"  (z-lv-fpv-0104-70)</t>
  </si>
  <si>
    <t>WAR_FPV-38</t>
  </si>
  <si>
    <t>Z-LV-FPV-0308-70 FILTER PROTECTION VALVE 3/8"</t>
  </si>
  <si>
    <t>ACCS_FPV 3/8</t>
  </si>
  <si>
    <t>FILTER PROTECTION VALVE 3/8"  (z-lv-fpv-0308-70)</t>
  </si>
  <si>
    <t>WAR_FR-14</t>
  </si>
  <si>
    <t>Z-FR-J420 FLOW RESTRICTOR 420 1/4"</t>
  </si>
  <si>
    <t>WAR_LD-WP</t>
  </si>
  <si>
    <t>C-264-7 LEAKING DETECTOR for WATER PURIFIER</t>
  </si>
  <si>
    <t>ACCS_C-264-7 LD</t>
  </si>
  <si>
    <t>LEAKING DETECTOR for WATER PURIFIER C-264-7</t>
  </si>
  <si>
    <t>WAR_MC-CV14</t>
  </si>
  <si>
    <t>Z-CV-Q1544 MALE CONNECTOR w/ CHECK VALVE 1/4"</t>
  </si>
  <si>
    <t>WAR_MC-CV38</t>
  </si>
  <si>
    <t>Z-CV-Q1566 MALE CONNECTOR w/ CHECK VALVE 3/8"</t>
  </si>
  <si>
    <t>WAR_RCC</t>
  </si>
  <si>
    <t>WAR_ROC-MF</t>
  </si>
  <si>
    <t>R.O CONTROLLER w/ MANUAL FLUSHING 220V</t>
  </si>
  <si>
    <t>ACCS_CTR ROMF</t>
  </si>
  <si>
    <t>WAR_ROCC</t>
  </si>
  <si>
    <t>R.O COMPUTER CONTROLLER for ST-50A</t>
  </si>
  <si>
    <t>ACCS_CTR RO</t>
  </si>
  <si>
    <t>WAR_ROPC-14</t>
  </si>
  <si>
    <t>R.O PRESSURE CONTROL 1/4" (white)</t>
  </si>
  <si>
    <t>WAR_SC-P14</t>
  </si>
  <si>
    <t>VA - 05 SAMPLING COCK 1/4" - PVC TYPE (HERSHEY brand)</t>
  </si>
  <si>
    <t>ACCS_CO1/4"PVC</t>
  </si>
  <si>
    <t>VA - 05 SAMPLING COCK 1/4" - PVC TYPE</t>
  </si>
  <si>
    <t>WAR_SC-S14</t>
  </si>
  <si>
    <t>VA - 05 SAMPLING COCK 1/4" - STAINLESS</t>
  </si>
  <si>
    <t>WAR_SC-S38</t>
  </si>
  <si>
    <t>VA - 05 SAMPLING COCK 3/8" - STAINLESS (red knob)</t>
  </si>
  <si>
    <t>ACCS_SC-R3/8"</t>
  </si>
  <si>
    <t>VA - 05 SAMPLING COCK 3/8" - (RED KNOB)</t>
  </si>
  <si>
    <t>WAR_WAFC</t>
  </si>
  <si>
    <t>WATER AUTO FLUSHER CONTROLLER</t>
  </si>
  <si>
    <t>ACCS_WAF</t>
  </si>
  <si>
    <t>WATER AUTO FLUSHER</t>
  </si>
  <si>
    <t>WAR_WC-FRA</t>
  </si>
  <si>
    <t>C-264-1 WATER CUT-OFF &amp; FLOW RATE ADJUSTOR</t>
  </si>
  <si>
    <t>ACCS_C-264-1 WCFRA</t>
  </si>
  <si>
    <t>WATER CUT-OFF &amp; FLOW RATE ADJUSTOR C-264-1</t>
  </si>
  <si>
    <t>WAS_H1201-A</t>
  </si>
  <si>
    <t>STRAINER H 1201-A (31mm)</t>
  </si>
  <si>
    <t>ACCS_STRH1201-A</t>
  </si>
  <si>
    <t>STRAINER H 1201 - A (31mm)</t>
  </si>
  <si>
    <t>WAS_H1202</t>
  </si>
  <si>
    <t>STRAINER H 1202 (125mm.length)</t>
  </si>
  <si>
    <t>ACCS_STRH1202</t>
  </si>
  <si>
    <t>STRAINER H 1202 - (125mm.length)</t>
  </si>
  <si>
    <t>WAS_H1202-1</t>
  </si>
  <si>
    <t>STRAINER H 1202-1 (175mm. lenght)</t>
  </si>
  <si>
    <t>WAS_H1203</t>
  </si>
  <si>
    <t>STRAINER H 1203 (34mm)</t>
  </si>
  <si>
    <t>ACCS_STRH1203</t>
  </si>
  <si>
    <t>STRAINER H 1203</t>
  </si>
  <si>
    <t>WAS_H1205</t>
  </si>
  <si>
    <t>STRAINER H 1205 (mushroom)</t>
  </si>
  <si>
    <t>ACCS_SH1205</t>
  </si>
  <si>
    <t>WAS_H1206-G</t>
  </si>
  <si>
    <t>STRAINER H 1206 GRAY (HALF THREAD)</t>
  </si>
  <si>
    <t>ACCS_SH1206</t>
  </si>
  <si>
    <t>STRAINER H-1206 (half thread)</t>
  </si>
  <si>
    <t>WAS_H1206-Y1</t>
  </si>
  <si>
    <t>STRAINER H 1206 YELLOW (HALF THREAD)</t>
  </si>
  <si>
    <t>WAS_H1206-Y2</t>
  </si>
  <si>
    <t>STRAINER H 1206 YELLOW (FULL THREAD)</t>
  </si>
  <si>
    <t>ACCS_SH1206B</t>
  </si>
  <si>
    <t>STRAINER H-1206 (full thread)</t>
  </si>
  <si>
    <t>WAS_H173</t>
  </si>
  <si>
    <t>STRAINER H 173 TOP DIST. (42-48")</t>
  </si>
  <si>
    <t>ACCS_STR173</t>
  </si>
  <si>
    <t>STRAINER H 173 Top Distribution (42-48")</t>
  </si>
  <si>
    <t>WAS_H174</t>
  </si>
  <si>
    <t>STRAINER H 174 TOP DIST. (63")</t>
  </si>
  <si>
    <t>ACCS_STR174</t>
  </si>
  <si>
    <t>STRAINER H 174 Top Distribution</t>
  </si>
  <si>
    <t>WAS_H176</t>
  </si>
  <si>
    <t>STRAINER H 176 TOP DIST. FOR FLECK 3900 (JD437/SS-10-400F)</t>
  </si>
  <si>
    <t>ACCS_STR176</t>
  </si>
  <si>
    <t>STRAINER H 176 TOP Dist Fleck 3900 (JD437/ss-10-400f)</t>
  </si>
  <si>
    <t>WAS_H182</t>
  </si>
  <si>
    <t>STRAINER H 182 - PLAIN TOP npt 1*1/2" (4")</t>
  </si>
  <si>
    <t>WAS_H182-L</t>
  </si>
  <si>
    <t>STRAINER H 182-1 - THREADED TOP npt 1*1/2" (4")</t>
  </si>
  <si>
    <t>WAS_H183</t>
  </si>
  <si>
    <t>STRAINER H 183 - PLAIN TOP npt 1*1/2" (4")</t>
  </si>
  <si>
    <t>ACCS_H183</t>
  </si>
  <si>
    <t>STRAINER H183 - TOP 4"  (1*1/2" npt PLAIN)</t>
  </si>
  <si>
    <t>WAS_H183-L</t>
  </si>
  <si>
    <t>STRAINER H 183-L - THREADED TOP npt 1*1/2" (4")</t>
  </si>
  <si>
    <t>ACCS_TSTRA183L</t>
  </si>
  <si>
    <t>STRAINER H 183-L TOP  4" THREADED  (npt 1*1/2")</t>
  </si>
  <si>
    <t>WAS_H183-X</t>
  </si>
  <si>
    <t>STRAINER H 183-X - BOTTOM npt 1*1/2" (4")</t>
  </si>
  <si>
    <t>ACCS_STRA183X</t>
  </si>
  <si>
    <t>STRAINER H 183-X Bottom Dist. 4" (1*1/2" npt)</t>
  </si>
  <si>
    <t>WAS_H184</t>
  </si>
  <si>
    <t>STRAINER H 184 - PLAIN TOP npt 2" (4")</t>
  </si>
  <si>
    <t>ACCS_H184</t>
  </si>
  <si>
    <t>STRAINER H184 - TOP 4"  (2" npt PLAIN)</t>
  </si>
  <si>
    <t>WAS_H184-L</t>
  </si>
  <si>
    <t>STRAINER H 184-L - THREADED TOP npt 2" (4")</t>
  </si>
  <si>
    <t>ACCS_TSTRA184L</t>
  </si>
  <si>
    <t>STRAINER H 184-L TOP  4" THREADED  (npt 2")</t>
  </si>
  <si>
    <t>WAS_H184-X</t>
  </si>
  <si>
    <t>STRAINER H 184-X - BOTTOM npt 2" (4")</t>
  </si>
  <si>
    <t>ACCS_STRA184X</t>
  </si>
  <si>
    <t>STRAINER H 184-X Bottom Dist. 4" (2" npt)</t>
  </si>
  <si>
    <t>WAS_H2801-A</t>
  </si>
  <si>
    <t>STRAINER H 2801 BOTTOM (G.E Osmonic)</t>
  </si>
  <si>
    <t>ACCS_STR2801</t>
  </si>
  <si>
    <t>STRAINER H 2801 Bottom Dist. (G.E Osmonic)</t>
  </si>
  <si>
    <t>WAS_H2801-B</t>
  </si>
  <si>
    <t>STRAINER H 2801-B TOP (6-12")</t>
  </si>
  <si>
    <t>ACCS_STR2801-B</t>
  </si>
  <si>
    <t>STRAINER H 2801-B Top Distribution 6-12"</t>
  </si>
  <si>
    <t>WAS_H2802</t>
  </si>
  <si>
    <t>STRAINER H 2802 OPTIONAL (12"-36")</t>
  </si>
  <si>
    <t>ACCS_STR2802</t>
  </si>
  <si>
    <t>STRAINER H 2802 Optional Distribution (12"-36")</t>
  </si>
  <si>
    <t>WAS_H2803</t>
  </si>
  <si>
    <t>STRAINER H 2803 AUTOTROL BOTTOM</t>
  </si>
  <si>
    <t>ACCS_STSBIEGE</t>
  </si>
  <si>
    <t>STRAINER H 2803 Autotrol Bottom Distribution</t>
  </si>
  <si>
    <t>WAS_H2804</t>
  </si>
  <si>
    <t>STRAINER H 2804 OPTIONAL (12"-36")</t>
  </si>
  <si>
    <t>ACCS_STR2804</t>
  </si>
  <si>
    <t>STRAINER H 2804 Optional Distribution (12"-36")</t>
  </si>
  <si>
    <t>WAS_H2805</t>
  </si>
  <si>
    <t>STRAINER H 2805 TOP (6"-12")</t>
  </si>
  <si>
    <t>WAS_H2807</t>
  </si>
  <si>
    <t>STRAINER H 2807 BOTTOM (6"-12")</t>
  </si>
  <si>
    <t>WAS_H2808</t>
  </si>
  <si>
    <t>STRAINER H 2808 BOTTOM 4" (14"-36")</t>
  </si>
  <si>
    <t>WAS_H2809</t>
  </si>
  <si>
    <t>STRAINER H 2809 TOP (6"-12")</t>
  </si>
  <si>
    <t>ACCS_STS H2809</t>
  </si>
  <si>
    <t>STRAINER H 2809 Top Distribution (6"-12")</t>
  </si>
  <si>
    <t>WAS_H2810</t>
  </si>
  <si>
    <t>STRAINER H 2810 BOTTOM (6"-12")</t>
  </si>
  <si>
    <t>WAS_H2811</t>
  </si>
  <si>
    <t>STRAINER H 2811 BOTTOM (16"-24")</t>
  </si>
  <si>
    <t>ACCS_STR2811</t>
  </si>
  <si>
    <t>STRAINER H 2811 Bottom Distribution (16"-24")</t>
  </si>
  <si>
    <t>WAS_H2813</t>
  </si>
  <si>
    <t>STRAINER H 2813 BOTTOM (24"-36") npt 3"</t>
  </si>
  <si>
    <t>ACCS_STR2813</t>
  </si>
  <si>
    <t>STRAINER H 2813 Bottom Distribution (24"-36") 3"</t>
  </si>
  <si>
    <t>WAS_H2814</t>
  </si>
  <si>
    <t>STRAINER H 2814 BOTTOM (30"-36") npt 3"</t>
  </si>
  <si>
    <t>ACCS_STR2814</t>
  </si>
  <si>
    <t>STRAINER H 2814 Bottom Distribution (30"-36") 3"</t>
  </si>
  <si>
    <t>WAS_H2815</t>
  </si>
  <si>
    <t>STRAINER H 2815 BOTTOM (24"-36") npt 3"</t>
  </si>
  <si>
    <t>ACCS_STR2815</t>
  </si>
  <si>
    <t>STRAINER H 2815 Bottom Distribution (24"-36") 3"</t>
  </si>
  <si>
    <t>WAS_H5671</t>
  </si>
  <si>
    <t>STRAINER H 5671 TOP (21-36")</t>
  </si>
  <si>
    <t>WAS_H5671-L</t>
  </si>
  <si>
    <t>STRAINER H 5671 TOP (21-36") LATERAL ONLY</t>
  </si>
  <si>
    <t>ACCS_STR5671 LAT</t>
  </si>
  <si>
    <t>STRAINER H 5671 Top - LATERAL ONLY</t>
  </si>
  <si>
    <t>WAS_H5672</t>
  </si>
  <si>
    <t>STRAINER H 5672 TOP (14"-36")</t>
  </si>
  <si>
    <t>ACCS_STRH5672</t>
  </si>
  <si>
    <t>STRAINER H 5672 Top Distribution (14"-36")</t>
  </si>
  <si>
    <t>WAS_HD5674</t>
  </si>
  <si>
    <t>STRAINER HD 5674 DOUBLE BOTTOM (48")</t>
  </si>
  <si>
    <t>ACCS_STR5674</t>
  </si>
  <si>
    <t>STRAINER HD 5674 Double Bottom Distribution (48")</t>
  </si>
  <si>
    <t>WAS_HD5676</t>
  </si>
  <si>
    <t>STRAINER HD 5676 DOUBLE BOTTOM (63")</t>
  </si>
  <si>
    <t>ACCS_STR5676 LAT</t>
  </si>
  <si>
    <t>STRAINER HD5676   Bottom Lateral/Double</t>
  </si>
  <si>
    <t>WAS_HD6260</t>
  </si>
  <si>
    <t>STRAINER HD 6260-B1 BOTTOM (12-16" 35x82) (thin lateral)</t>
  </si>
  <si>
    <t>ACCS_STR6260/5668</t>
  </si>
  <si>
    <t>STRAINER HD 6260/5668 Bottom Distribution</t>
  </si>
  <si>
    <t>WAS_HD6370</t>
  </si>
  <si>
    <t>STRAINER HD 6370-B2 BOTTOM (18-21" 53x174) (thick lateral)</t>
  </si>
  <si>
    <t>ACCS_STR6370</t>
  </si>
  <si>
    <t>STRAINER HD 6370 Bottom Distribution</t>
  </si>
  <si>
    <t>WAS_HD6450-B1</t>
  </si>
  <si>
    <t>STRAINER HD 6450-B1 BOTTOM (24" 35x142) (thin lateral)</t>
  </si>
  <si>
    <t>ACCS_STR6450-B1</t>
  </si>
  <si>
    <t>STRAINER HD 6450-B1 Bottom Distribution</t>
  </si>
  <si>
    <t>WAS_HD6450-B2</t>
  </si>
  <si>
    <t>STRAINER HD 6450-B2 BOTTOM (24" 53x237) (thick lateral)</t>
  </si>
  <si>
    <t>ACCS_STR6450</t>
  </si>
  <si>
    <t>STRAINER HD 6450 Bottom Distribution</t>
  </si>
  <si>
    <t>WAS_HD6600-B1</t>
  </si>
  <si>
    <t>STRAINER HD 6600-B1 BOTTOM (30" 35x266) (thin lateral)</t>
  </si>
  <si>
    <t>ACCS_STR6600-B1</t>
  </si>
  <si>
    <t>STRAINER HD 6600-B1 Bottom Distribution</t>
  </si>
  <si>
    <t>WAS_HD6600-B2</t>
  </si>
  <si>
    <t>STRAINER HD 6600-B2 BOTTOM (30" 53x300) (thick lateral)</t>
  </si>
  <si>
    <t>WAS_HD6700-B1</t>
  </si>
  <si>
    <t>STRAINER HD 6700-B1 BOTTOM (36" 35x308) (thin lateral)</t>
  </si>
  <si>
    <t>ACCS_STR6700</t>
  </si>
  <si>
    <t>STRAINER HD 6700 Bottom Distribution</t>
  </si>
  <si>
    <t>WAS_HD6700-B2</t>
  </si>
  <si>
    <t>STRAINER HD 6700-B2 BOTTOM (36" 53x363) (thick lateral)</t>
  </si>
  <si>
    <t>ACCS_STR6700-2</t>
  </si>
  <si>
    <t>STRAINER HD 6700-B2(thick lateral)</t>
  </si>
  <si>
    <t>WAS_HU5674</t>
  </si>
  <si>
    <t>STRAINER HU 5674-B2 BOTTOM (48" 53x426) (thick lateral)</t>
  </si>
  <si>
    <t>ACCS_STRU5674</t>
  </si>
  <si>
    <t>STRAINER HU 5674 Top - (48"x62")</t>
  </si>
  <si>
    <t>WAS_HU6370-B1</t>
  </si>
  <si>
    <t>STRAINER HU 6370-B1 BOTTOM (18-21" 35x142) (thin lateral)</t>
  </si>
  <si>
    <t>ACCS_STRU6370</t>
  </si>
  <si>
    <t>STRAINER HU 6370 Top - (18-21" 35x142)</t>
  </si>
  <si>
    <t>WAS_HU6370-B2</t>
  </si>
  <si>
    <t>STRAINER HU 6370-B2 BOTTOM (18-21" 53x174) (thick lateral)</t>
  </si>
  <si>
    <t>ACCS_STRUB2-6370</t>
  </si>
  <si>
    <t>STRAINER HU 6370-B2  Top - (18-21" 35x142)</t>
  </si>
  <si>
    <t>WAS_HU6450-B1</t>
  </si>
  <si>
    <t>STRAINER HU 6450-B1 BOTTOM (24" 35x182) (thin lateral)</t>
  </si>
  <si>
    <t>WAS_HU6450-B2</t>
  </si>
  <si>
    <t>STRAINER HU 6450-B2 BOTTOM (24" 53x237) (thick lateral)</t>
  </si>
  <si>
    <t>ACCS_STRUB2-6450</t>
  </si>
  <si>
    <t>STRAINER HU 6450-B2  Top - (24" 35x182)</t>
  </si>
  <si>
    <t>WAS_HU6600-B1</t>
  </si>
  <si>
    <t>STRAINER HU 6600-B1 BOTTOM (30" 35x266) (thin lateral)</t>
  </si>
  <si>
    <t>WAS_HU6600-B2</t>
  </si>
  <si>
    <t>STRAINER HU 6600-B2 BOTTOM (30" 53x300) (thick lateral)</t>
  </si>
  <si>
    <t>WAS_HU6700-B1</t>
  </si>
  <si>
    <t>STRAINER HU 6700-B1 BOTTOM (36" 35x308) (thin lateral)</t>
  </si>
  <si>
    <t>ACCS_STRU6700</t>
  </si>
  <si>
    <t>STRAINER HU 6700 Top - (36" 35x308)</t>
  </si>
  <si>
    <t>WAS_HU6700-B2</t>
  </si>
  <si>
    <t>STRAINER HU 6700-B2 BOTTOM (36" 53x363) (thick lateral)</t>
  </si>
  <si>
    <t>ACCS_STRUB2-6700</t>
  </si>
  <si>
    <t>STRAINER HU 6700-B2  Top - (36" 35x308)</t>
  </si>
  <si>
    <t>WAS_STR-10409</t>
  </si>
  <si>
    <t>10409 BOTTOM STRAINER for 9"x48" DI TANK (2.5di-b-bsk)</t>
  </si>
  <si>
    <t>ACCS_STRB(3/4)</t>
  </si>
  <si>
    <t>BOTTOM STRAINER (9x48) (model: 2.5DI-B-BSK)</t>
  </si>
  <si>
    <t>WAS_STR-50111</t>
  </si>
  <si>
    <t>50111 TOP STRAINER for 9"x48" DI TANK (2.5di-t-bsk)</t>
  </si>
  <si>
    <t>ACCS_STRT(3/4)</t>
  </si>
  <si>
    <t>TOP STRAINER (9x48) (model: 2.5DI-T-BSK)</t>
  </si>
  <si>
    <t>WAS_STR-50112</t>
  </si>
  <si>
    <t>50112 TOP STRAINER for 12"x52" DI TANK</t>
  </si>
  <si>
    <t>WAS_STR-50113</t>
  </si>
  <si>
    <t>50113 BOTTOM STRAINER for 12"x52" DI TANK</t>
  </si>
  <si>
    <t>WAS_STR-ET</t>
  </si>
  <si>
    <t>ELBOW THREADED 2" (STRAINER HD MODEL)</t>
  </si>
  <si>
    <t>ACCS_STRELBOW</t>
  </si>
  <si>
    <t>ELBOW THREADED 2" for STRAINER HD6700</t>
  </si>
  <si>
    <t>WAS_STR-KG</t>
  </si>
  <si>
    <t>KNOT WITH GASKET for MUSHROOM STRAINER</t>
  </si>
  <si>
    <t>ACCS_KNOT</t>
  </si>
  <si>
    <t>KNOT w/ GASKET FOR STRAINER</t>
  </si>
  <si>
    <t>WAS_VC100-04</t>
  </si>
  <si>
    <t>VACUUM BREAKER npt 1" (4cm) short strainer</t>
  </si>
  <si>
    <t>ACCS_VB-1</t>
  </si>
  <si>
    <t>VACUUM BREAKER 3/8" (small)</t>
  </si>
  <si>
    <t>WAS_VC150-05</t>
  </si>
  <si>
    <t>VACUUM BREAKER npt 1*1/2" (5cm) short strainer</t>
  </si>
  <si>
    <t>WAS_VC150-10</t>
  </si>
  <si>
    <t>VACUUM BREAKER npt 1*1/2" (10cm) long strainer</t>
  </si>
  <si>
    <t>WAVH_CE-1</t>
  </si>
  <si>
    <t>1" ELBOW CONNECTOR FOR F67</t>
  </si>
  <si>
    <t>WAVH_CM-2</t>
  </si>
  <si>
    <t>2.5" SIDE MOUNTED CONNECTOR</t>
  </si>
  <si>
    <t>VH_MANUAL ADAP</t>
  </si>
  <si>
    <t>WAVH_CM-4</t>
  </si>
  <si>
    <t>WAVH_CS-1</t>
  </si>
  <si>
    <t>1" STRAIGHT CONNECTOR FOR F63</t>
  </si>
  <si>
    <t>VH_CONN F63</t>
  </si>
  <si>
    <t>CONNECTOR FOR F63 B1</t>
  </si>
  <si>
    <t>WAVH_HF-07</t>
  </si>
  <si>
    <t>HYDRA SELF CLEANING FILTER RAH-90 MCR 3/4"</t>
  </si>
  <si>
    <t>FIL_HYDRA 3/4"</t>
  </si>
  <si>
    <t>WAVH_HF-1</t>
  </si>
  <si>
    <t>HYDRA SELF CLEANING FILTER RAH-90 MCR 1"</t>
  </si>
  <si>
    <t>FIL_HYDRA 1"</t>
  </si>
  <si>
    <t>WAVH_LF-3</t>
  </si>
  <si>
    <t>LAMINATED FILTER MINI NW - SHW3</t>
  </si>
  <si>
    <t>FIL_LNW-SHW3</t>
  </si>
  <si>
    <t>LAMINATED FILTER MINI model NW - SHW3</t>
  </si>
  <si>
    <t>WAVH_LF-90a</t>
  </si>
  <si>
    <t>LAMINATED FILTER F90A 45006 (SMALL)</t>
  </si>
  <si>
    <t>FIL_L45006</t>
  </si>
  <si>
    <t>LAMINATED FILTER SMALL model 45006</t>
  </si>
  <si>
    <t>WAVH_LF-90b</t>
  </si>
  <si>
    <t>LAMINATED FILTER F90B 45012 (DUAL SMALL)</t>
  </si>
  <si>
    <t>FIL_L45012</t>
  </si>
  <si>
    <t>LAMINATED FILTER DUAL SMALL model 45012</t>
  </si>
  <si>
    <t>WAVH_LF-90c</t>
  </si>
  <si>
    <t>LAMINATED FILTER F90C 45020 (SINGLE BIG)</t>
  </si>
  <si>
    <t>FIL_L45020</t>
  </si>
  <si>
    <t>LAMINATED FILTER SINGLE model 45020</t>
  </si>
  <si>
    <t>WAVH_LF-90d</t>
  </si>
  <si>
    <t>LAMINATED FILTER F90D 45040 (DUAL BIG)</t>
  </si>
  <si>
    <t>FIL_L45040</t>
  </si>
  <si>
    <t>LAMINATED FILTER DUAL model 45040</t>
  </si>
  <si>
    <t>WAV_BR-4040</t>
  </si>
  <si>
    <t>WAV_CV-304</t>
  </si>
  <si>
    <t>CLAMP for SS304 VESSEL</t>
  </si>
  <si>
    <t>WAV_CV-316</t>
  </si>
  <si>
    <t>CLAMP for SS316 VESSEL</t>
  </si>
  <si>
    <t>ACCS_CLAMP VESSEL316</t>
  </si>
  <si>
    <t>CLAMP FOR SS316 VESSEL</t>
  </si>
  <si>
    <t>WAV_ECT-1</t>
  </si>
  <si>
    <t>SS END CAP THREADED 1"</t>
  </si>
  <si>
    <t>ACCS_SS ECT 1"</t>
  </si>
  <si>
    <t>WAV_ECT-12</t>
  </si>
  <si>
    <t>WAV_ECT-34</t>
  </si>
  <si>
    <t>SS END CAP THREADED 3/4"</t>
  </si>
  <si>
    <t>ACCS_SS ECT 3/4"</t>
  </si>
  <si>
    <t>WAV_PEC-1212</t>
  </si>
  <si>
    <t>PLASTIC END CAP ONLY 1/2" x 1/2"</t>
  </si>
  <si>
    <t>STL EC-2</t>
  </si>
  <si>
    <t>PLASTIC END CAP ONLY 1/2X1/2</t>
  </si>
  <si>
    <t>WAV_PEC-3412</t>
  </si>
  <si>
    <t>PLASTIC END CAP ONLY 3/4" x 1/2"</t>
  </si>
  <si>
    <t>STL EC</t>
  </si>
  <si>
    <t>PLASTIC END CAP ONLY (3/4 X 1/2)</t>
  </si>
  <si>
    <t>WAV_SEC-316</t>
  </si>
  <si>
    <t>STAINLESS END CAP for SS316 VESSEL</t>
  </si>
  <si>
    <t>STL EC-3</t>
  </si>
  <si>
    <t>SS END CAP for SS316 VESSEL</t>
  </si>
  <si>
    <t>WAV_VCG-25</t>
  </si>
  <si>
    <t>VITAULIC COUPLING STAINLESS DN25 (1")</t>
  </si>
  <si>
    <t>VESS VIT CDN 25</t>
  </si>
  <si>
    <t>WAV_VCG-32</t>
  </si>
  <si>
    <t>VITAULIC COUPLING STAINLESS DN32 (1*1/4")</t>
  </si>
  <si>
    <t>VESS VIT CDN32</t>
  </si>
  <si>
    <t>VITAULIC COUPLING STAINLESS DN32 (1 1/4)</t>
  </si>
  <si>
    <t>WAV_VCG-40</t>
  </si>
  <si>
    <t>VITAULIC COUPLING STAINLESS DN40 (1*1/2")</t>
  </si>
  <si>
    <t>WAV_VCG-50</t>
  </si>
  <si>
    <t>VITAULIC COUPLING STAINLESS DN50 (2")</t>
  </si>
  <si>
    <t>VESS VIT CDN 50</t>
  </si>
  <si>
    <t>WAV_VCG-80</t>
  </si>
  <si>
    <t>VITAULIC COUPLING STAINLESS DN80 (3")</t>
  </si>
  <si>
    <t>VESS VIT CDN80</t>
  </si>
  <si>
    <t>VITAULIC COUPLING STAINLESS DN80 (3)</t>
  </si>
  <si>
    <t>WAV_VCP-25</t>
  </si>
  <si>
    <t>VITAULIC CLAMP STAINLESS DN25 (1")</t>
  </si>
  <si>
    <t>VESS VIT DN25</t>
  </si>
  <si>
    <t>WAV_VCP-32</t>
  </si>
  <si>
    <t>VITAULIC CLAMP STAINLESS DN32 (1*1/4")</t>
  </si>
  <si>
    <t>VESS VIT DN32</t>
  </si>
  <si>
    <t>VITAULIC CLAMP STAINLESS DN32 (1 1/4)</t>
  </si>
  <si>
    <t>WAV_VCP-40</t>
  </si>
  <si>
    <t>VITAULIC CLAMP STAINLESS DN40 (1*1/2")</t>
  </si>
  <si>
    <t>WAV_VCP-50</t>
  </si>
  <si>
    <t>VITAULIC CLAMP STAINLESS DN50 (2")</t>
  </si>
  <si>
    <t>VESS VIT DN50</t>
  </si>
  <si>
    <t>WAV_VCP-80</t>
  </si>
  <si>
    <t>VITAULIC CLAMP STAINLESS DN80 (3")</t>
  </si>
  <si>
    <t>VESS VIT DN80</t>
  </si>
  <si>
    <t>WCF_DC</t>
  </si>
  <si>
    <t>DELIVERY CHARGE</t>
  </si>
  <si>
    <t>FREIGHT</t>
  </si>
  <si>
    <t>WCF_MC</t>
  </si>
  <si>
    <t>MACHINE CRATE CHARGE</t>
  </si>
  <si>
    <t>FREIGHT-CRATE</t>
  </si>
  <si>
    <t>ADDT'L CHARGE FOR CRATE</t>
  </si>
  <si>
    <t>WFA_AB10-0.2</t>
  </si>
  <si>
    <t>ABSOLUTE FILTER 10SL - 0.2 MICRON (250mm)</t>
  </si>
  <si>
    <t>WFA_AB10-0.45</t>
  </si>
  <si>
    <t>ABSOLUTE FILTER 10SL - 0.45 MICRON (250mm)</t>
  </si>
  <si>
    <t>WFA_AB10-1.00</t>
  </si>
  <si>
    <t>ABSOLUTE FILTER 10SL - 1.0 MICRON (250mm)</t>
  </si>
  <si>
    <t>WFA_AB20-0.2-4</t>
  </si>
  <si>
    <t>ABSOLUTE FILTER 20SL - 0.2 MICRON (499mm)</t>
  </si>
  <si>
    <t>WFA_AB20-0.2-5</t>
  </si>
  <si>
    <t>ABSOLUTE FILTER 20SL - 0.2 MICRON (508mm.)</t>
  </si>
  <si>
    <t>WFA_AB20-0.45-4</t>
  </si>
  <si>
    <t>ABSOLUTE FILTER 20SL - 0.45 MICRON (499mm)</t>
  </si>
  <si>
    <t>WFA_AB20-0.45-5</t>
  </si>
  <si>
    <t>ABSOLUTE FILTER 20SL - 0.45 MICRON (508mm)</t>
  </si>
  <si>
    <t>FILAB 20-0.45 (new)</t>
  </si>
  <si>
    <t>ABSOLUTE FILTER 20SL - 0.45mic. (508mm.)</t>
  </si>
  <si>
    <t>WFA_AB20-1.00-4</t>
  </si>
  <si>
    <t>ABSOLUTE FILTER 20SL - 1.0 MICRON (499mm)</t>
  </si>
  <si>
    <t>FILAB 20-1.0</t>
  </si>
  <si>
    <t>ABSOLUTE FILTER 20SL - 1.0mic. (499mm)</t>
  </si>
  <si>
    <t>WFA_AB20-1.00-5</t>
  </si>
  <si>
    <t>ABSOLUTE FILTER 20SL - 1.0 MICRON (508mm)</t>
  </si>
  <si>
    <t>FILAB 20-1.0 508mm</t>
  </si>
  <si>
    <t>ABSOLUTE FILTER 20SL - 1.0mic. (508mm)</t>
  </si>
  <si>
    <t>WFA_AB30-0.2-4</t>
  </si>
  <si>
    <t>ABSOLUTE FILTER 30SL - 0.2 MICRON (745mm)</t>
  </si>
  <si>
    <t>FILAB 30-0.22</t>
  </si>
  <si>
    <t>ABSOLUTE FILTER 30SL - 0.2mic. (745mm)</t>
  </si>
  <si>
    <t>WFA_AB30-0.2-6</t>
  </si>
  <si>
    <t>ABSOLUTE FILTER 30SL - 0.2 MICRON (762mm)</t>
  </si>
  <si>
    <t>WFA_AB30-0.45-4</t>
  </si>
  <si>
    <t>ABSOLUTE FILTER 30SL - 0.45 MICRON (745mm</t>
  </si>
  <si>
    <t>FILAB 30-0.45</t>
  </si>
  <si>
    <t>ABSOLUTE FILTER 30SL - 0.45mic. (745mm</t>
  </si>
  <si>
    <t>WFA_AB30-1.00-4</t>
  </si>
  <si>
    <t>ABSOLUTE FILTER 30SL - 1.0 MICRON (745mm)</t>
  </si>
  <si>
    <t>WFA_AB40-0.2</t>
  </si>
  <si>
    <t>ABSOLUTE FILTER 40SL - 0.2 MICRON (991mm)</t>
  </si>
  <si>
    <t>FILAB 40-0.02</t>
  </si>
  <si>
    <t>ABSOLUTE FILTER 40SL - 0.2mic. (991mm)</t>
  </si>
  <si>
    <t>WFA_AB40-0.45</t>
  </si>
  <si>
    <t>ABSOLUTE FILTER 40SL - 0.45 MICRON (991mm)</t>
  </si>
  <si>
    <t>WFA_AB40-1.0</t>
  </si>
  <si>
    <t>ABSOLUTE FILTER 40SL - 1.0 MICRON (991mm)</t>
  </si>
  <si>
    <t>FILAB 40-1.0</t>
  </si>
  <si>
    <t>ABSOLUTE FILTER 40SL - 1.0mic. (991mm)</t>
  </si>
  <si>
    <t>WFA_AF-32</t>
  </si>
  <si>
    <t>ALKALINE FILTER T-32</t>
  </si>
  <si>
    <t>FIL ALKALINE 2</t>
  </si>
  <si>
    <t>ALKALINE FILTER T - 32</t>
  </si>
  <si>
    <t>WFA_AF-408</t>
  </si>
  <si>
    <t>ALKALINE FILTER E-408</t>
  </si>
  <si>
    <t>WFA_AF-508</t>
  </si>
  <si>
    <t>ALKALINE FILTER E-508</t>
  </si>
  <si>
    <t>FIL ALKALINE EMP B</t>
  </si>
  <si>
    <t>ALKALINE FILTER 508</t>
  </si>
  <si>
    <t>WFC_CBG-B10</t>
  </si>
  <si>
    <t>CCK BLUE PLUMP GAC CARTRIDGE UDF-10BP</t>
  </si>
  <si>
    <t>FIL CCK(UDF10"-BP)BB</t>
  </si>
  <si>
    <t>WFC_CBG-B20</t>
  </si>
  <si>
    <t>WFC_CBG-S10</t>
  </si>
  <si>
    <t>WFC_CBG-S20</t>
  </si>
  <si>
    <t>CCK BLUE PLUMP GAC CARTRIDGE UDF 20"SL</t>
  </si>
  <si>
    <t>WFC_CBR-S10</t>
  </si>
  <si>
    <t>CCK REFILLABLE C-SHELL CARBON 10" R-CW SL</t>
  </si>
  <si>
    <t>FIL CCK(10"R-CW)SL</t>
  </si>
  <si>
    <t>CCK REFILLABLE C-SHELL CARBON 10"R-CW SL</t>
  </si>
  <si>
    <t>WFC_CBR-S20</t>
  </si>
  <si>
    <t>CCK REFILLABLE C-SHELL CARBON 20" R-CW SL</t>
  </si>
  <si>
    <t>FIL CCK(20"R-CW)SL</t>
  </si>
  <si>
    <t>CCK REFILLABLE C-SHELL CARBON 20"R-CW SL</t>
  </si>
  <si>
    <t>WFC_CF-B10</t>
  </si>
  <si>
    <t>WFC_CF-S10</t>
  </si>
  <si>
    <t>CERAMIC FILTER 10 SLIM - 2" 10" (SL)</t>
  </si>
  <si>
    <t>WFC_CF-S20</t>
  </si>
  <si>
    <t>WFC_CFC</t>
  </si>
  <si>
    <t>CERAMIC FILTER 10 SLIM CANDLE TYPE</t>
  </si>
  <si>
    <t>WFC_CFD</t>
  </si>
  <si>
    <t>CERAMIC FILTER KOREA DOME TYPE</t>
  </si>
  <si>
    <t>WFE_EC-10</t>
  </si>
  <si>
    <t>WFE_EDC</t>
  </si>
  <si>
    <t>EMPRESS CTO DISPOSAL FILTER</t>
  </si>
  <si>
    <t>FIL EMP DF CTO</t>
  </si>
  <si>
    <t>WFE_EDG</t>
  </si>
  <si>
    <t>EMPRESS GAC DISPOSAL FILTER</t>
  </si>
  <si>
    <t>FIL EMP DF GAC</t>
  </si>
  <si>
    <t>WFE_EDP</t>
  </si>
  <si>
    <t>EMPRESS PP DISPOSAL FILTER</t>
  </si>
  <si>
    <t>FIL EMP DF PP</t>
  </si>
  <si>
    <t>WFE_EF-21</t>
  </si>
  <si>
    <t>WFE_EG-10</t>
  </si>
  <si>
    <t>EMPRESS 10SL - GAC Filter Cartridge</t>
  </si>
  <si>
    <t>FIL EMP UDF 10SL</t>
  </si>
  <si>
    <t>WFE_EP-10</t>
  </si>
  <si>
    <t>EMPRESS 10SL - 10 MICRON Sediment Filter</t>
  </si>
  <si>
    <t>FIL EMP 10SL</t>
  </si>
  <si>
    <t>WFE_ET33</t>
  </si>
  <si>
    <t>EMPRESS T33 POST CARBON FILTER 2500G.</t>
  </si>
  <si>
    <t>WFH_CBF-10B</t>
  </si>
  <si>
    <t>HYDROSEP 10BB - CBF (carbon block filter)</t>
  </si>
  <si>
    <t>FIL HYDRO 10BB</t>
  </si>
  <si>
    <t>HYDROSEP 10BB - CBF Carbon Block Filter</t>
  </si>
  <si>
    <t>WFH_CBF-10S</t>
  </si>
  <si>
    <t>HYDROSEP 10SL - CBF (carbon block filter)</t>
  </si>
  <si>
    <t>WFH_CBF-20B</t>
  </si>
  <si>
    <t>HYDROSEP 20BB - CBF (carbon block filter)</t>
  </si>
  <si>
    <t>WFH_CBF-20SO</t>
  </si>
  <si>
    <t>HYDROSEP 20SL - CBF (carbon block filter) W/O NET</t>
  </si>
  <si>
    <t>WFH_CBF-20SW</t>
  </si>
  <si>
    <t>HYDROSEP 20SL - CBF (carbon block filter) WITH NET</t>
  </si>
  <si>
    <t>WFH_PP-10B01</t>
  </si>
  <si>
    <t>HYDROSEP 10BB - PLAIN Sediment Filter</t>
  </si>
  <si>
    <t>WFH_PP-10B05</t>
  </si>
  <si>
    <t>HYDROSEP 10BB - 5 MICRON</t>
  </si>
  <si>
    <t>WFH_PP-10B10</t>
  </si>
  <si>
    <t>HYDROSEP 10BB - 10 MICRON</t>
  </si>
  <si>
    <t>WFH_PP-10B20</t>
  </si>
  <si>
    <t>HYDROSEP 10BB - 20 MICRON</t>
  </si>
  <si>
    <t>WFH_PP-10S01</t>
  </si>
  <si>
    <t>HYDROSEP 10SL - PLAIN Sediment Filter</t>
  </si>
  <si>
    <t>WFH_PP-10S05</t>
  </si>
  <si>
    <t>WFH_PP-10S10</t>
  </si>
  <si>
    <t>HYDROSEP 10SL - 10 MICRON</t>
  </si>
  <si>
    <t>WFH_PP-10S20</t>
  </si>
  <si>
    <t>HYDROSEP 10SL - 20 MICRON</t>
  </si>
  <si>
    <t>WFH_PP-20B01</t>
  </si>
  <si>
    <t>HYDROSEP 20BB - PLAIN Sediment Filter</t>
  </si>
  <si>
    <t>WFH_PP-20B05</t>
  </si>
  <si>
    <t>WFH_PP-20B10</t>
  </si>
  <si>
    <t>HYDROSEP 20BB - 10 MICRON</t>
  </si>
  <si>
    <t>WFH_PP-20B20</t>
  </si>
  <si>
    <t>HYDROSEP 20BB - 20 MICRON</t>
  </si>
  <si>
    <t>WFH_PP-20S01</t>
  </si>
  <si>
    <t>HYDROSEP 20SL - PLAIN sediment filter</t>
  </si>
  <si>
    <t>WFH_PP-20S05</t>
  </si>
  <si>
    <t>WFH_PP-20S10</t>
  </si>
  <si>
    <t>WFH_PP-20S20</t>
  </si>
  <si>
    <t>HYDROSEP 20SL - 20 MICRON</t>
  </si>
  <si>
    <t>WFM_CP5-10B</t>
  </si>
  <si>
    <t>MIGHTY PURE 10BB - CP5 (cellulose pleated filter)</t>
  </si>
  <si>
    <t>FIL MP BB10 CP5</t>
  </si>
  <si>
    <t>MIGHTY PURE 10BB - CP5 Cellulose Pleated Filter</t>
  </si>
  <si>
    <t>WFM_CP5-20B</t>
  </si>
  <si>
    <t>MIGHTY PURE 20BB - CP5 (cellulose pleated filter)</t>
  </si>
  <si>
    <t>FIL MP BB20-CP5</t>
  </si>
  <si>
    <t>MIGHTY PURE 20BB - CP5 Cellulose Pleated Filter</t>
  </si>
  <si>
    <t>WFM_CP5-20S</t>
  </si>
  <si>
    <t>MIGHTY PURE 20SL - CP5 (cellulose pleated filter)</t>
  </si>
  <si>
    <t>MIGHTY PURE 20SL - CP5 Cellulose Pleated Filter</t>
  </si>
  <si>
    <t>WFN_WP-B1001</t>
  </si>
  <si>
    <t>NO BRAND 10BB - WP 1 MICRON (no label)</t>
  </si>
  <si>
    <t>FIL NB WP1 - 10BB</t>
  </si>
  <si>
    <t>NO BRAND 10BB - WP  1 MICRON</t>
  </si>
  <si>
    <t>WFN_WP-B1005</t>
  </si>
  <si>
    <t>NO BRAND 10BB - WP 5 MICRON (no label)</t>
  </si>
  <si>
    <t>FIL NB WP5 - 10BB</t>
  </si>
  <si>
    <t>NO BRAND 10BB - WP  5 MICRON</t>
  </si>
  <si>
    <t>WFN_WP-B2001</t>
  </si>
  <si>
    <t>NO BRAND 20BB - WP 1 MICRON (no label)</t>
  </si>
  <si>
    <t>NO BRAND 20BB - WP  1 MICRON</t>
  </si>
  <si>
    <t>WFN_WP-B2005</t>
  </si>
  <si>
    <t>NO BRAND 20BB - WP 5 MICRON (no label)</t>
  </si>
  <si>
    <t>NO BRAND 20BB - WP  5 MICRON</t>
  </si>
  <si>
    <t>WFN_WP-B20100</t>
  </si>
  <si>
    <t>NO BRAND 20BB - WP 100 MICRON (no label)</t>
  </si>
  <si>
    <t>FIL NB WP100 - 20BB</t>
  </si>
  <si>
    <t>NO BRAND 20BB - WP  100 MICRON</t>
  </si>
  <si>
    <t>WFN_WP-B2050</t>
  </si>
  <si>
    <t>NO BRAND 20BB - WP 50 MICRON (no label)</t>
  </si>
  <si>
    <t>FIL NB WP50 - 20BB</t>
  </si>
  <si>
    <t>NO BRAND 20BB - WP  50 MICRON</t>
  </si>
  <si>
    <t>WFN_WP-S1001</t>
  </si>
  <si>
    <t>NO BRAND 10SL - WP 1 MICRON (no label)</t>
  </si>
  <si>
    <t>NO BRAND 10SL - WP  1 MICRON</t>
  </si>
  <si>
    <t>WFN_WP-S1005</t>
  </si>
  <si>
    <t>NO BRAND 10SL - WP 5 MICRON (no label)</t>
  </si>
  <si>
    <t>NO BRAND 10SL - WP  5 MICRON</t>
  </si>
  <si>
    <t>WFN_WP-S1010</t>
  </si>
  <si>
    <t>NO BRAND 10SL - WP 10 MICRON (no label)</t>
  </si>
  <si>
    <t>NO BRAND 10SL - WP  10 MICRON</t>
  </si>
  <si>
    <t>WFN_WP-S1020</t>
  </si>
  <si>
    <t>NO BRAND 10SL - WP 20 MICRON (no label)</t>
  </si>
  <si>
    <t>FIL NB WP20 - 10SL</t>
  </si>
  <si>
    <t>NO BRAND 10SL - WP  20 MICRON</t>
  </si>
  <si>
    <t>WFN_WP-S1030</t>
  </si>
  <si>
    <t>NO BRAND 10SL - WP 30 MICRON (no label)</t>
  </si>
  <si>
    <t>FIL NB WP30 - 10SL</t>
  </si>
  <si>
    <t>NO BRAND 10SL - WP  30 MICRON</t>
  </si>
  <si>
    <t>WFN_WP-S1050</t>
  </si>
  <si>
    <t>NO BRAND 10SL - WP 50 MICRON (no label)</t>
  </si>
  <si>
    <t>FIL NB WP50 - 10SL</t>
  </si>
  <si>
    <t>NO BRAND 10SL - WP  50 MICRON</t>
  </si>
  <si>
    <t>WFN_WP-S2001</t>
  </si>
  <si>
    <t>NO BRAND 20SL - WP 1 MICRON (no label)</t>
  </si>
  <si>
    <t>NO BRAND 20SL - WP  1 MICRON</t>
  </si>
  <si>
    <t>WFN_WP-S2005</t>
  </si>
  <si>
    <t>NO BRAND 20SL - WP 5 MICRON (no label)</t>
  </si>
  <si>
    <t>NO BRAND 20SL - WP  5 MICRON</t>
  </si>
  <si>
    <t>WFN_WP-S2010</t>
  </si>
  <si>
    <t>NO BRAND 20SL - WP 10 MICRON (no label)</t>
  </si>
  <si>
    <t>NO BRAND 20SL - WP  10 MICRON</t>
  </si>
  <si>
    <t>WFN_WP-S20100</t>
  </si>
  <si>
    <t>NO BRAND 20SL - WP 100 MICRON (no label)</t>
  </si>
  <si>
    <t>FIL NB WP100 - 20SL</t>
  </si>
  <si>
    <t>NO BRAND 20SL - WP  100 MICRON</t>
  </si>
  <si>
    <t>WFN_WP-S2020</t>
  </si>
  <si>
    <t>NO BRAND 20SL - WP 20 MICRON (no label)</t>
  </si>
  <si>
    <t>FIL NB WP20 - 20SL</t>
  </si>
  <si>
    <t>NO BRAND 20SL - WP  20 MICRON</t>
  </si>
  <si>
    <t>WFN_WP-S2050</t>
  </si>
  <si>
    <t>NO BRAND 20SL - WP 50 MICRON (no label)</t>
  </si>
  <si>
    <t>FIL NB WP50 - 20SL</t>
  </si>
  <si>
    <t>NO BRAND 20SL - WP  50 MICRON</t>
  </si>
  <si>
    <t>WFN_WP-S3001</t>
  </si>
  <si>
    <t>NO BRAND 30SL - WP 1 MICRON (no label)</t>
  </si>
  <si>
    <t>NO BRAND 30SL - WP  1 MICRON</t>
  </si>
  <si>
    <t>WFN_WP-S3005</t>
  </si>
  <si>
    <t>NO BRAND 30SL - WP 5 MICRON (no label)</t>
  </si>
  <si>
    <t>FIL NB WP5 - 30SL</t>
  </si>
  <si>
    <t>NO BRAND 30SL - WP  5 MICRON</t>
  </si>
  <si>
    <t>WFN_WP-S3010</t>
  </si>
  <si>
    <t>NO BRAND 30SL - WP 10 MICRON (no label)</t>
  </si>
  <si>
    <t>FIL NB WP10 - 30SL</t>
  </si>
  <si>
    <t>NO BRAND 30SL - WP  10 MICRON</t>
  </si>
  <si>
    <t>WFN_WP-S30100</t>
  </si>
  <si>
    <t>NO BRAND 30SL - WP 100 MICRON (no label)</t>
  </si>
  <si>
    <t>FIL NB WP100 - 30SL</t>
  </si>
  <si>
    <t>NO BRAND 30SL - WP  100 MICRON</t>
  </si>
  <si>
    <t>WFN_WP-S3050</t>
  </si>
  <si>
    <t>NO BRAND 30SL - WP 50 MICRON (no label)</t>
  </si>
  <si>
    <t>NO BRAND 30SL - WP  50 MICRON</t>
  </si>
  <si>
    <t>WFN_WP-S4001</t>
  </si>
  <si>
    <t>NO BRAND 40SL - WP 1 MICRON (no label)</t>
  </si>
  <si>
    <t>FIL NB WP1 - 40SL</t>
  </si>
  <si>
    <t>NO BRAND 40SL - WP  1 MICRON</t>
  </si>
  <si>
    <t>WFN_WP-S4005</t>
  </si>
  <si>
    <t>NO BRAND 40SL - WP 5 MICRON (no label)</t>
  </si>
  <si>
    <t>NO BRAND 40SL - WP  5 MICRON</t>
  </si>
  <si>
    <t>WFN_WP-S40100</t>
  </si>
  <si>
    <t>NO BRAND 40SL - WP 100 MICRON (no label)</t>
  </si>
  <si>
    <t>FIL NB WP100 - 40SL</t>
  </si>
  <si>
    <t>NO BRAND 40SL - WP  100 MICRON</t>
  </si>
  <si>
    <t>WFN_WP-S4050</t>
  </si>
  <si>
    <t>NO BRAND 40SL - WP 50 MICRON (no label)</t>
  </si>
  <si>
    <t>FIL NB WP50 - 40SL</t>
  </si>
  <si>
    <t>NO BRAND 40SL - WP  50 MICRON</t>
  </si>
  <si>
    <t>WFN_WPG-B1001</t>
  </si>
  <si>
    <t>PUREGEN 10BB - WP 1 MICRON (nb)</t>
  </si>
  <si>
    <t>WFN_WPG-B1005</t>
  </si>
  <si>
    <t>PUREGEN 10BB - WP 5 MICRON (nb)</t>
  </si>
  <si>
    <t>WFN_WPG-B2001</t>
  </si>
  <si>
    <t>PUREGEN 20BB - WP 1 MICRON (nb)</t>
  </si>
  <si>
    <t>WFN_WPG-B2005</t>
  </si>
  <si>
    <t>PUREGEN 20BB - WP 5 MICRON (nb)</t>
  </si>
  <si>
    <t>WFN_WPG-B20100</t>
  </si>
  <si>
    <t>PUREGEN 20BB - WP 100 MICRON (nb)</t>
  </si>
  <si>
    <t>WFN_WPG-B2050</t>
  </si>
  <si>
    <t>PUREGEN 20BB - WP 50 MICRON (nb)</t>
  </si>
  <si>
    <t>WFN_WPG-S1001</t>
  </si>
  <si>
    <t>PUREGEN 10SL - WP 1 MICRON (nb)</t>
  </si>
  <si>
    <t>WFN_WPG-S1005</t>
  </si>
  <si>
    <t>PUREGEN 10SL - WP 5 MICRON (nb)</t>
  </si>
  <si>
    <t>WFN_WPG-S1010</t>
  </si>
  <si>
    <t>PUREGEN 10SL - WP 10 MICRON (nb)</t>
  </si>
  <si>
    <t>WFN_WPG-S1020</t>
  </si>
  <si>
    <t>PUREGEN 10SL - WP 20 MICRON (nb)</t>
  </si>
  <si>
    <t>WFN_WPG-S1030</t>
  </si>
  <si>
    <t>PUREGEN 10SL - WP 30 MICRON (nb)</t>
  </si>
  <si>
    <t>WFN_WPG-S1050</t>
  </si>
  <si>
    <t>PUREGEN 10SL - WP 50 MICRON (nb)</t>
  </si>
  <si>
    <t>WFN_WPG-S2001</t>
  </si>
  <si>
    <t>PUREGEN 20SL - WP 1 MICRON (nb)</t>
  </si>
  <si>
    <t>WFN_WPG-S2005</t>
  </si>
  <si>
    <t>PUREGEN 20SL - WP 5 MICRON (nb)</t>
  </si>
  <si>
    <t>WFN_WPG-S2010</t>
  </si>
  <si>
    <t>PUREGEN 20SL - WP 10 MICRON (nb)</t>
  </si>
  <si>
    <t>WFN_WPG-S20100</t>
  </si>
  <si>
    <t>PUREGEN 20SL - WP 100 MICRON (nb)</t>
  </si>
  <si>
    <t>WFN_WPG-S2020</t>
  </si>
  <si>
    <t>PUREGEN 20SL - WP 20 MICRON (nb)</t>
  </si>
  <si>
    <t>WFN_WPG-S2050</t>
  </si>
  <si>
    <t>PUREGEN 20SL - WP 50 MICRON (nb)</t>
  </si>
  <si>
    <t>WFN_WPG-S3001</t>
  </si>
  <si>
    <t>PUREGEN 30SL - WP 1 MICRON (nb)</t>
  </si>
  <si>
    <t>WFN_WPG-S3005</t>
  </si>
  <si>
    <t>PUREGEN 30SL - WP 5 MICRON (nb)</t>
  </si>
  <si>
    <t>WFN_WPG-S3010</t>
  </si>
  <si>
    <t>PUREGEN 30SL - WP 10 MICRON (nb)</t>
  </si>
  <si>
    <t>WFN_WPG-S30100</t>
  </si>
  <si>
    <t>PUREGEN 30SL - WP 100 MICRON (nb)</t>
  </si>
  <si>
    <t>WFN_WPG-S3050</t>
  </si>
  <si>
    <t>PUREGEN 30SL - WP 50 MICRON (nb)</t>
  </si>
  <si>
    <t>WFN_WPG-S4001</t>
  </si>
  <si>
    <t>PUREGEN 40SL - WP 1 MICRON (nb)</t>
  </si>
  <si>
    <t>WFN_WPG-S4005</t>
  </si>
  <si>
    <t>PUREGEN 40SL - WP 5 MICRON (nb)</t>
  </si>
  <si>
    <t>WFN_WPG-S40100</t>
  </si>
  <si>
    <t>PUREGEN 40SL - WP 100 MICRON (nb)</t>
  </si>
  <si>
    <t>WFN_WPG-S4050</t>
  </si>
  <si>
    <t>PUREGEN 40SL - WP 50 MICRON (nb)</t>
  </si>
  <si>
    <t>WFN_WPP-B1001</t>
  </si>
  <si>
    <t>PURE PRIME 10BB - WP 1 MICRON (nb)</t>
  </si>
  <si>
    <t>WFN_WPP-B1005</t>
  </si>
  <si>
    <t>PURE PRIME 10BB - WP 5 MICRON (nb)</t>
  </si>
  <si>
    <t>WFN_WPP-B2001</t>
  </si>
  <si>
    <t>PURE PRIME 20BB - WP 1 MICRON (nb)</t>
  </si>
  <si>
    <t>WFN_WPP-B2005</t>
  </si>
  <si>
    <t>PURE PRIME 20BB - WP 5 MICRON (nb)</t>
  </si>
  <si>
    <t>WFN_WPP-B20100</t>
  </si>
  <si>
    <t>PURE PRIME 20BB - WP 100 MICRON (nb)</t>
  </si>
  <si>
    <t>WFN_WPP-B2050</t>
  </si>
  <si>
    <t>PURE PRIME 20BB - WP 50 MICRON (nb)</t>
  </si>
  <si>
    <t>WFN_WPP-S1001</t>
  </si>
  <si>
    <t>PURE PRIME 10SL - WP 1 MICRON (nb)</t>
  </si>
  <si>
    <t>WFN_WPP-S1005</t>
  </si>
  <si>
    <t>PURE PRIME 10SL - WP 5 MICRON (nb)</t>
  </si>
  <si>
    <t>WFN_WPP-S1010</t>
  </si>
  <si>
    <t>PURE PRIME 10SL - WP 10 MICRON (nb)</t>
  </si>
  <si>
    <t>WFN_WPP-S1020</t>
  </si>
  <si>
    <t>PURE PRIME 10SL - WP 20 MICRON (nb)</t>
  </si>
  <si>
    <t>WFN_WPP-S1030</t>
  </si>
  <si>
    <t>PURE PRIME 10SL - WP 30 MICRON (nb)</t>
  </si>
  <si>
    <t>WFN_WPP-S1050</t>
  </si>
  <si>
    <t>PURE PRIME 10SL - WP 50 MICRON (nb)</t>
  </si>
  <si>
    <t>WFN_WPP-S2001</t>
  </si>
  <si>
    <t>PURE PRIME 20SL - WP 1 MICRON (nb)</t>
  </si>
  <si>
    <t>WFN_WPP-S2005</t>
  </si>
  <si>
    <t>PURE PRIME 20SL - WP 5 MICRON (nb)</t>
  </si>
  <si>
    <t>WFN_WPP-S2010</t>
  </si>
  <si>
    <t>PURE PRIME 20SL - WP 10 MICRON (nb)</t>
  </si>
  <si>
    <t>WFN_WPP-S20100</t>
  </si>
  <si>
    <t>PURE PRIME 20SL - WP 100 MICRON (nb)</t>
  </si>
  <si>
    <t>WFN_WPP-S2020</t>
  </si>
  <si>
    <t>PURE PRIME 20SL - WP 20 MICRON (nb)</t>
  </si>
  <si>
    <t>WFN_WPP-S2050</t>
  </si>
  <si>
    <t>PURE PRIME 20SL - WP 50 MICRON (nb)</t>
  </si>
  <si>
    <t>WFN_WPP-S3001</t>
  </si>
  <si>
    <t>PURE PRIME 30SL - WP 1 MICRON (nb)</t>
  </si>
  <si>
    <t>WFN_WPP-S3005</t>
  </si>
  <si>
    <t>PURE PRIME 30SL - WP 5 MICRON (nb)</t>
  </si>
  <si>
    <t>WFN_WPP-S3010</t>
  </si>
  <si>
    <t>PURE PRIME 30SL - WP 10 MICRON (nb)</t>
  </si>
  <si>
    <t>WFN_WPP-S30100</t>
  </si>
  <si>
    <t>PURE PRIME 30SL - WP 100 MICRON (nb)</t>
  </si>
  <si>
    <t>WFN_WPP-S3050</t>
  </si>
  <si>
    <t>PURE PRIME 30SL - WP 50 MICRON (nb)</t>
  </si>
  <si>
    <t>WFN_WPP-S4001</t>
  </si>
  <si>
    <t>PURE PRIME 40SL - WP 1 MICRON (nb)</t>
  </si>
  <si>
    <t>WFN_WPP-S4005</t>
  </si>
  <si>
    <t>PURE PRIME 40SL - WP 5 MICRON (nb)</t>
  </si>
  <si>
    <t>WFN_WPP-S40100</t>
  </si>
  <si>
    <t>PURE PRIME 40SL - WP 100 MICRON (nb)</t>
  </si>
  <si>
    <t>WFN_WPP-S4050</t>
  </si>
  <si>
    <t>PURE PRIME 40SL - WP 50 MICRON (nb)</t>
  </si>
  <si>
    <t>WFN_WPW-B1001</t>
  </si>
  <si>
    <t>WATERCHECK 10BB - WP 1 MICRON (nb)</t>
  </si>
  <si>
    <t>WFN_WPW-B1005</t>
  </si>
  <si>
    <t>WATERCHECK 10BB - WP 5 MICRON (nb)</t>
  </si>
  <si>
    <t>WFN_WPW-B2001</t>
  </si>
  <si>
    <t>WATERCHECK 20BB - WP 1 MICRON (nb)</t>
  </si>
  <si>
    <t>WFN_WPW-B2005</t>
  </si>
  <si>
    <t>WATERCHECK 20BB - WP 5 MICRON (nb)</t>
  </si>
  <si>
    <t>WFN_WPW-B20100</t>
  </si>
  <si>
    <t>WATERCHECK 20BB - WP 100 MICRON (nb)</t>
  </si>
  <si>
    <t>WFN_WPW-B2050</t>
  </si>
  <si>
    <t>WATERCHECK 20BB - WP 50 MICRON (nb)</t>
  </si>
  <si>
    <t>WFN_WPW-S1001</t>
  </si>
  <si>
    <t>WATERCHECK 10SL - WP 1 MICRON (nb)</t>
  </si>
  <si>
    <t>WFN_WPW-S1005</t>
  </si>
  <si>
    <t>WATERCHECK 10SL - WP 5 MICRON (nb)</t>
  </si>
  <si>
    <t>WFN_WPW-S1010</t>
  </si>
  <si>
    <t>WATERCHECK 10SL - WP 10 MICRON (nb)</t>
  </si>
  <si>
    <t>WFN_WPW-S1020</t>
  </si>
  <si>
    <t>WATERCHECK 10SL - WP 20 MICRON (nb)</t>
  </si>
  <si>
    <t>WFN_WPW-S1030</t>
  </si>
  <si>
    <t>WATERCHECK 10SL - WP 30 MICRON (nb)</t>
  </si>
  <si>
    <t>WFN_WPW-S1050</t>
  </si>
  <si>
    <t>WATERCHECK 10SL - WP 50 MICRON (nb)</t>
  </si>
  <si>
    <t>WFN_WPW-S2001</t>
  </si>
  <si>
    <t>WATERCHECK 20SL - WP 1 MICRON (nb)</t>
  </si>
  <si>
    <t>WFN_WPW-S2005</t>
  </si>
  <si>
    <t>WATERCHECK 20SL - WP 5 MICRON (nb)</t>
  </si>
  <si>
    <t>WFN_WPW-S2010</t>
  </si>
  <si>
    <t>WATERCHECK 20SL - WP 10 MICRON (nb)</t>
  </si>
  <si>
    <t>WFN_WPW-S20100</t>
  </si>
  <si>
    <t>WATERCHECK 20SL - WP 100 MICRON (nb)</t>
  </si>
  <si>
    <t>WFN_WPW-S2020</t>
  </si>
  <si>
    <t>WATERCHECK 20SL - WP 20 MICRON (nb)</t>
  </si>
  <si>
    <t>WFN_WPW-S2050</t>
  </si>
  <si>
    <t>WATERCHECK 20SL - WP 50 MICRON (nb)</t>
  </si>
  <si>
    <t>WFN_WPW-S3001</t>
  </si>
  <si>
    <t>WATERCHECK 30SL - WP 1 MICRON (nb)</t>
  </si>
  <si>
    <t>WFN_WPW-S3005</t>
  </si>
  <si>
    <t>WATERCHECK 30SL - WP 5 MICRON (nb)</t>
  </si>
  <si>
    <t>WFN_WPW-S3010</t>
  </si>
  <si>
    <t>WATERCHECK 30SL - WP 10 MICRON (nb)</t>
  </si>
  <si>
    <t>WFN_WPW-S30100</t>
  </si>
  <si>
    <t>WATERCHECK 30SL - WP 100 MICRON (nb)</t>
  </si>
  <si>
    <t>WFN_WPW-S3050</t>
  </si>
  <si>
    <t>WATERCHECK 30SL - WP 50 MICRON (nb)</t>
  </si>
  <si>
    <t>WFN_WPW-S4001</t>
  </si>
  <si>
    <t>WATERCHECK 40SL - WP 1 MICRON (nb)</t>
  </si>
  <si>
    <t>WFN_WPW-S4005</t>
  </si>
  <si>
    <t>WATERCHECK 40SL - WP 5 MICRON (nb)</t>
  </si>
  <si>
    <t>WFN_WPW-S40100</t>
  </si>
  <si>
    <t>WATERCHECK 40SL - WP 100 MICRON (nb)</t>
  </si>
  <si>
    <t>WFN_WPW-S4050</t>
  </si>
  <si>
    <t>WATERCHECK 40SL - WP 50 MICRON (nb)</t>
  </si>
  <si>
    <t>WFO_1001A</t>
  </si>
  <si>
    <t>1001A PP SEDIMENT FILTER</t>
  </si>
  <si>
    <t>FIL 1001A PP</t>
  </si>
  <si>
    <t>WFO_1002A</t>
  </si>
  <si>
    <t>1002A PRE CARBON FILTER</t>
  </si>
  <si>
    <t>FIL 1002A PRE</t>
  </si>
  <si>
    <t>WFO_1003A</t>
  </si>
  <si>
    <t>1003A POST CARBON FILTER</t>
  </si>
  <si>
    <t>FIL 1004A POST</t>
  </si>
  <si>
    <t>WFO_1004A</t>
  </si>
  <si>
    <t>1004A UF MEMBRANE FILTER</t>
  </si>
  <si>
    <t>FIL 1003A UF</t>
  </si>
  <si>
    <t>WFO_BF-A</t>
  </si>
  <si>
    <t>BIOENERGY FILTER A</t>
  </si>
  <si>
    <t>FIL BIO A</t>
  </si>
  <si>
    <t>WFO_BF-B</t>
  </si>
  <si>
    <t>BIOENERGY FILTER B</t>
  </si>
  <si>
    <t>FIL BIO B</t>
  </si>
  <si>
    <t>WFO_BF-C</t>
  </si>
  <si>
    <t>BIOENERGY FILTER C</t>
  </si>
  <si>
    <t>FIL BIO C</t>
  </si>
  <si>
    <t>WFO_BF-D</t>
  </si>
  <si>
    <t>BIOENERGY FILTER D</t>
  </si>
  <si>
    <t>FIL BIO D</t>
  </si>
  <si>
    <t>WFO_BF-E</t>
  </si>
  <si>
    <t>BIOENERGY FILTER E</t>
  </si>
  <si>
    <t>FIL BIO E</t>
  </si>
  <si>
    <t>WFO_BF-F</t>
  </si>
  <si>
    <t>BIOENERGY FILTER F</t>
  </si>
  <si>
    <t>FIL BIO F</t>
  </si>
  <si>
    <t>WFO_MC-20S</t>
  </si>
  <si>
    <t>MATRIX 10SL - CBF (carbon block filter)</t>
  </si>
  <si>
    <t>FIL_MATRIX</t>
  </si>
  <si>
    <t>MATRIX 10SL - CBF Carbon Block Filter</t>
  </si>
  <si>
    <t>WFO_PC-20S</t>
  </si>
  <si>
    <t>PURE 20SL - CBC (carbon block filter)</t>
  </si>
  <si>
    <t>FIL PURE 20SL</t>
  </si>
  <si>
    <t>PURE brand 20SL - CBC Carbon Block Filter</t>
  </si>
  <si>
    <t>WFO_SS-ORP</t>
  </si>
  <si>
    <t>JYF ORP-IONIZED WATER FILTER STAINLESS</t>
  </si>
  <si>
    <t>FIL SS ORP</t>
  </si>
  <si>
    <t>ORP - IONIZED WATER FILTER STAINLESS</t>
  </si>
  <si>
    <t>WFO_SS-ST</t>
  </si>
  <si>
    <t>JYF ST-ENERGY WATER FILTER STAINLESS</t>
  </si>
  <si>
    <t>FIL SS JYF</t>
  </si>
  <si>
    <t>ST - ENERGY WATER FILTER STAINLESS  (JYF)</t>
  </si>
  <si>
    <t>WFP_GCBF-B10</t>
  </si>
  <si>
    <t>PUREGEN CBF 10BB - BLACK (carbon block filter)</t>
  </si>
  <si>
    <t>FIL CBF 10BB B</t>
  </si>
  <si>
    <t>PUREGEN CBF 10BB - BLACK Carbon Block Filter</t>
  </si>
  <si>
    <t>WFP_GCBF-B20</t>
  </si>
  <si>
    <t>PUREGEN CBF 20BB - BLACK (carbon block filter)</t>
  </si>
  <si>
    <t>FIL CBF 20BB</t>
  </si>
  <si>
    <t>PUREGEN CBF 20BB - BLACK Carbon Block Filter</t>
  </si>
  <si>
    <t>WFP_GCBF-S10</t>
  </si>
  <si>
    <t>PUREGEN CBF 10SL - BLACK (carbon block filter)</t>
  </si>
  <si>
    <t>WFP_GDGD-B2001</t>
  </si>
  <si>
    <t>PUREGEN BB20 DGD 2501 (dual-gradient density)</t>
  </si>
  <si>
    <t>FIL DGD2501 20BB</t>
  </si>
  <si>
    <t>PUREGEN BB20 DGD 2501 Dual-Gradient Density</t>
  </si>
  <si>
    <t>WFP_GDGD-B2005</t>
  </si>
  <si>
    <t>PUREGEN BB20 DGD 5005 (dual-gradient density)</t>
  </si>
  <si>
    <t>FIL DGD5005 20BB</t>
  </si>
  <si>
    <t>PUREGEN BB20 DGD 5005 Dual-Gradient Density</t>
  </si>
  <si>
    <t>WFP_GPP-B1001</t>
  </si>
  <si>
    <t>PUREGEN 10BB - 1 MICRON (nl)</t>
  </si>
  <si>
    <t>PUREGEN 10BB - PLAIN Sediment Filter</t>
  </si>
  <si>
    <t>WFP_GPP-B1005</t>
  </si>
  <si>
    <t>PUREGEN 10BB - 5 MICRON (nl)</t>
  </si>
  <si>
    <t>WFP_GPP-B1010</t>
  </si>
  <si>
    <t>PUREGEN 10BB - 10 MICRON (nl)</t>
  </si>
  <si>
    <t>WFP_GPP-B1020</t>
  </si>
  <si>
    <t>PUREGEN 10BB - 20 MICRON (nl)</t>
  </si>
  <si>
    <t>WFP_GPP-B2001</t>
  </si>
  <si>
    <t>PUREGEN 20BB - 1 MICRON (nl)</t>
  </si>
  <si>
    <t>PUREGEN 20BB - PLAIN Sediment Filter</t>
  </si>
  <si>
    <t>WFP_GPP-B2005</t>
  </si>
  <si>
    <t>PUREGEN 20BB - 5 MICRON (nl)</t>
  </si>
  <si>
    <t>WFP_GPP-B2010</t>
  </si>
  <si>
    <t>PUREGEN 20BB - 10 MICRON (nl)</t>
  </si>
  <si>
    <t>WFP_GPP-B2020</t>
  </si>
  <si>
    <t>PUREGEN 20BB - 20 MICRON (nl)</t>
  </si>
  <si>
    <t>WFP_GPP-S1001</t>
  </si>
  <si>
    <t>PUREGEN 10SL - 1 MICRON (nl)</t>
  </si>
  <si>
    <t>PUREGEN 10SL - PLAIN Sediment Filter</t>
  </si>
  <si>
    <t>WFP_GPP-S1005</t>
  </si>
  <si>
    <t>PUREGEN 10SL - 5 MICRON (nl)</t>
  </si>
  <si>
    <t>WFP_GPP-S1010</t>
  </si>
  <si>
    <t>PUREGEN 10SL - 10 MICRON (nl)</t>
  </si>
  <si>
    <t>WFP_GPP-S1020</t>
  </si>
  <si>
    <t>PUREGEN 10SL - 20 MICRON (nl)</t>
  </si>
  <si>
    <t>WFP_GPP-S2001</t>
  </si>
  <si>
    <t>PUREGEN 20SL - 1 MICRON (nl)</t>
  </si>
  <si>
    <t>PUREGEN 20SL - PLAIN Sediment Filter</t>
  </si>
  <si>
    <t>WFP_GPP-S2005</t>
  </si>
  <si>
    <t>PUREGEN 20SL - 5 MICRON (nl)</t>
  </si>
  <si>
    <t>WFP_GPP-S2010</t>
  </si>
  <si>
    <t>PUREGEN 20SL - 10 MICRON (nl)</t>
  </si>
  <si>
    <t>WFP_GPP-S2020</t>
  </si>
  <si>
    <t>PUREGEN 20SL - 20 MICRON (nl)</t>
  </si>
  <si>
    <t>WFP_GPP-S40</t>
  </si>
  <si>
    <t>PUREGEN 40SL - PLAIN (sediment filter)</t>
  </si>
  <si>
    <t>FIL SL40PP</t>
  </si>
  <si>
    <t>PUREGEN 40SL - PLAIN Sediment Filter</t>
  </si>
  <si>
    <t>WFP_GPPC-S1001</t>
  </si>
  <si>
    <t>PUREGEN 10SL - 1 MICRON w/ PLASTIC CORE (nl)</t>
  </si>
  <si>
    <t>FIL SF10PP wp</t>
  </si>
  <si>
    <t>PUREGEN 10SL - PLAIN Sediment w/ PLASTIC CORE</t>
  </si>
  <si>
    <t>WFP_GPPC-S1005</t>
  </si>
  <si>
    <t>PUREGEN 10SL - 5 MICRON w/ PLASTIC CORE (nl)</t>
  </si>
  <si>
    <t>WFP_GPPC-S1010</t>
  </si>
  <si>
    <t>PUREGEN 10SL - 10 MICRON w/ PLASTIC CORE (nl)</t>
  </si>
  <si>
    <t>WFP_GPPC-S1020</t>
  </si>
  <si>
    <t>PUREGEN 10SL - 20 MICRON w/ PLASTIC CORE (nl)</t>
  </si>
  <si>
    <t>WFP_GPPC-S2001</t>
  </si>
  <si>
    <t>PUREGEN 20SL - 1 MICRON w/ PLASTIC CORE (nl)</t>
  </si>
  <si>
    <t>FIL SF20PP wp</t>
  </si>
  <si>
    <t>PUREGEN 20SL - PLAIN Sediment w/ PLASTIC CORE</t>
  </si>
  <si>
    <t>WFP_GPPC-S2005</t>
  </si>
  <si>
    <t>PUREGEN 20SL - 5 MICRON w/ PLASTIC CORE (nl)</t>
  </si>
  <si>
    <t>WFP_GPPC-S2010</t>
  </si>
  <si>
    <t>PUREGEN 20SL - 10 MICRON w/ PLASTIC CORE (nl)</t>
  </si>
  <si>
    <t>WFP_GPPC-S2020</t>
  </si>
  <si>
    <t>PUREGEN 20SL - 20 MICRON w/ PLASTIC CORE (nl)</t>
  </si>
  <si>
    <t>WFP_GPPC-S3001</t>
  </si>
  <si>
    <t>PUREGEN 30SL - 1 MICRON w/ PLASTIC CORE (nl)</t>
  </si>
  <si>
    <t>FIL SF3001</t>
  </si>
  <si>
    <t>PUREGEN 30SL - 1 MICRON Sediment w/ PLASTIC CORE</t>
  </si>
  <si>
    <t>WFP_GPPC-S3005</t>
  </si>
  <si>
    <t>PUREGEN 30SL - 5 MICRON w/ PLASTIC CORE (nl)</t>
  </si>
  <si>
    <t>WFP_GPPC-S3010</t>
  </si>
  <si>
    <t>PUREGEN 30SL - 10 MICRON w/ PLASTIC CORE (nl)</t>
  </si>
  <si>
    <t>WFP_GPPC-S3020</t>
  </si>
  <si>
    <t>PUREGEN 30SL - 20 MICRON w/ PLASTIC CORE (nl)</t>
  </si>
  <si>
    <t>WFP_GPPC-S4001</t>
  </si>
  <si>
    <t>PUREGEN 40SL - 1 MICRON w/ PLASTIC CORE (nl)</t>
  </si>
  <si>
    <t>FIL SL40PP w/ P</t>
  </si>
  <si>
    <t>PUREGEN 40SL - PLAIN Sediment w/ PLASTIC CORE</t>
  </si>
  <si>
    <t>WFP_GPPC-S4005</t>
  </si>
  <si>
    <t>PUREGEN 40SL - 5 MICRON w/ PLASTIC CORE (nl)</t>
  </si>
  <si>
    <t>WFP_GPPC-S4010</t>
  </si>
  <si>
    <t>PUREGEN 40SL - 10 MICRON w/ PLASTIC CORE (nl)</t>
  </si>
  <si>
    <t>WFP_GPPC-S4020</t>
  </si>
  <si>
    <t>PUREGEN 40SL - 20 MICRON w/ PLASTIC CORE (nl)</t>
  </si>
  <si>
    <t>WFP_NCB1-S10</t>
  </si>
  <si>
    <t>PENTEK CB1 - 10 10SL (carbon block filter)</t>
  </si>
  <si>
    <t>FIL CB1-10</t>
  </si>
  <si>
    <t>PENTEK CB1-10 10SL Carbon Block Filter</t>
  </si>
  <si>
    <t>WFP_NCBC-B10</t>
  </si>
  <si>
    <t>PENTEK CBC - 10 BB (carbon block filter)</t>
  </si>
  <si>
    <t>FIL CBC 10BB</t>
  </si>
  <si>
    <t>PENTEK CBC - 10 BB Carbon Block Filter</t>
  </si>
  <si>
    <t>WFP_NCBC-B20</t>
  </si>
  <si>
    <t>PENTEK CBC - 20 BB (carbon block filter)</t>
  </si>
  <si>
    <t>FIL CBC 20BB</t>
  </si>
  <si>
    <t>PENTEK CBC - 20 BB Carbon Block Filter</t>
  </si>
  <si>
    <t>WFP_NCBC-S10</t>
  </si>
  <si>
    <t>PENTEK CBC - 10 SL (carbon block filter)</t>
  </si>
  <si>
    <t>PENTEK CBC - 10 SLIM Carbon Block Filter (U.S)</t>
  </si>
  <si>
    <t>WFP_NCBC-S20</t>
  </si>
  <si>
    <t>PENTEK CBC - 20 SL (carbon block filter)</t>
  </si>
  <si>
    <t>FIL CBC 20SL</t>
  </si>
  <si>
    <t>PENTEK CBC - 20 SLIM Carbon Block Filter</t>
  </si>
  <si>
    <t>WFP_NDGD-B1001</t>
  </si>
  <si>
    <t>PENTEK BB10 DGD 2501 (dual gradient density)</t>
  </si>
  <si>
    <t>PENTEK BB10 DGD 2501 Dual Gradient Density</t>
  </si>
  <si>
    <t>WFP_NDGD-B1005</t>
  </si>
  <si>
    <t>PENTEK BB10 DGD 5005 (dual gradient density)</t>
  </si>
  <si>
    <t>FIL DGD5005 10BB-PT</t>
  </si>
  <si>
    <t>PENTEK BB10 DGD 5005 Dual Gradient Density</t>
  </si>
  <si>
    <t>WFP_NDGD-B1025</t>
  </si>
  <si>
    <t>PENTEK BB10 DGD 7525 (dual gradient density)</t>
  </si>
  <si>
    <t>FIL DGD7525 10BB-PT</t>
  </si>
  <si>
    <t>PENTEK BB10 DGD 7525 Dual Gradient Density</t>
  </si>
  <si>
    <t>WFP_NDGD-B2001</t>
  </si>
  <si>
    <t>PENTEK BB20 DGD 2501 (dual gradient density)</t>
  </si>
  <si>
    <t>PENTEK BB20 DGD 2501 Dual Gradient Density</t>
  </si>
  <si>
    <t>WFP_NDGD-B2005</t>
  </si>
  <si>
    <t>PENTEK BB20 DGD 5005 (dual gradient density)</t>
  </si>
  <si>
    <t>PENTEK BB20 DGD 5005 Dual Gradient Density</t>
  </si>
  <si>
    <t>WFP_NDGD-B2025</t>
  </si>
  <si>
    <t>PENTEK BB20 DGD 7525 (dual gradient density)</t>
  </si>
  <si>
    <t>FIL DGD7525 20BB-PT</t>
  </si>
  <si>
    <t>PENTEK BB20 DGD 7525 Dual Gradient Density</t>
  </si>
  <si>
    <t>WFP_NEP-B10</t>
  </si>
  <si>
    <t>WFP_NEP-B20</t>
  </si>
  <si>
    <t>WFP_NEP-S10</t>
  </si>
  <si>
    <t>WFP_NEP-S20</t>
  </si>
  <si>
    <t>WFP_NEPM-B20</t>
  </si>
  <si>
    <t>WFP_NEPM-S10</t>
  </si>
  <si>
    <t>PENTEK EPM - 10SLIM</t>
  </si>
  <si>
    <t>FIL EPM 10SL</t>
  </si>
  <si>
    <t>PENTEK EPM - 10SL</t>
  </si>
  <si>
    <t>WFP_NEPM-S20</t>
  </si>
  <si>
    <t>WFP_NPP-S1001</t>
  </si>
  <si>
    <t>PENTEK 10SL - 1 MICRON (sediment filter)</t>
  </si>
  <si>
    <t>FIL PS1-10C</t>
  </si>
  <si>
    <t>PENTEK brand 10SL - 1 MICRON Sediment Filter</t>
  </si>
  <si>
    <t>WFP_NPP-S1005</t>
  </si>
  <si>
    <t>PENTEK 10SL - 5 MICRON (sediment filter)</t>
  </si>
  <si>
    <t>FIL PS5-10C</t>
  </si>
  <si>
    <t>PENTEK brand 10SL - 5 MICRON Sediment Filter</t>
  </si>
  <si>
    <t>WFP_NPP-S2001</t>
  </si>
  <si>
    <t>PENTEK 20SL - 1 MICRON (sediment filter)</t>
  </si>
  <si>
    <t>FIL PS1-20C</t>
  </si>
  <si>
    <t>PENTEK brand 20SL - 1 MICRON Sediment Filter</t>
  </si>
  <si>
    <t>WFP_NPP-S2005</t>
  </si>
  <si>
    <t>PENTEK 20SL - 5 MICRON (sediment filter)</t>
  </si>
  <si>
    <t>PENTEK brand 20SL - 5 MICRON Sediment Filter</t>
  </si>
  <si>
    <t>WFP_NPP-S3001</t>
  </si>
  <si>
    <t>PENTEK 30SL - 1 MICRON (sediment filter)</t>
  </si>
  <si>
    <t>FIL PS1-30C</t>
  </si>
  <si>
    <t>PENTEK brand 30SL - 1 MICRON Sediment Filter</t>
  </si>
  <si>
    <t>WFP_NPP-S3005</t>
  </si>
  <si>
    <t>PENTEK 30SL - 5 MICRON (sediment filter)</t>
  </si>
  <si>
    <t>FIL PS5-30C</t>
  </si>
  <si>
    <t>PENTEK brand 30SL - 5 MICRON Sediment Filter</t>
  </si>
  <si>
    <t>WFP_NPP-S4001</t>
  </si>
  <si>
    <t>PENTEK 40SL - 1 MICRON (sediment filter)</t>
  </si>
  <si>
    <t>FIL PS1-40C</t>
  </si>
  <si>
    <t>PENTEK brand 40SL - 1 MICRON Sediment Filter</t>
  </si>
  <si>
    <t>WFP_NPP-S4005</t>
  </si>
  <si>
    <t>PENTEK 40SL - 5 MICRON (sediment filter)</t>
  </si>
  <si>
    <t>FIL PS5-40C</t>
  </si>
  <si>
    <t>PENTEK brand 40SL - 5 MICRON Sediment Filter</t>
  </si>
  <si>
    <t>WFP_PAB-S1001</t>
  </si>
  <si>
    <t>PURE PRIME ANTI-BACTERIAL 10SL - 1 MICRON</t>
  </si>
  <si>
    <t>FIL AB10" 1</t>
  </si>
  <si>
    <t>WFP_PAB-S1005</t>
  </si>
  <si>
    <t>PURE PRIME ANTI-BACTERIAL 10SL - 5 MICRON</t>
  </si>
  <si>
    <t>FIL AB10" 5</t>
  </si>
  <si>
    <t>WFP_PAB-S2001</t>
  </si>
  <si>
    <t>PURE PRIME ANTI-BACTERIAL 20SL - 1 MICRON</t>
  </si>
  <si>
    <t>FIL AB20" 1</t>
  </si>
  <si>
    <t>WFP_PAB-S2005</t>
  </si>
  <si>
    <t>PURE PRIME ANTI-BACTERIAL 20SL - 5 MICRON</t>
  </si>
  <si>
    <t>FIL AB20" 5</t>
  </si>
  <si>
    <t>WFP_PCBF-B10</t>
  </si>
  <si>
    <t>WFP_PCBF-B20</t>
  </si>
  <si>
    <t>WFP_PCBF-S10</t>
  </si>
  <si>
    <t>WFP_PCBF-S20</t>
  </si>
  <si>
    <t>WFP_PNE-S05</t>
  </si>
  <si>
    <t>PURE PRIME 5SL - SEDIMENT FILTER (no embosed)</t>
  </si>
  <si>
    <t>PURE PRIME 5SL - SEDIMENT FILTER  (no embosed)</t>
  </si>
  <si>
    <t>WFP_PNE-S10</t>
  </si>
  <si>
    <t>PURE PRIME 10SL - SEDIMENT FILTER (no embosed)</t>
  </si>
  <si>
    <t>FIL PRIME 10SL</t>
  </si>
  <si>
    <t>WFP_PNE-S20</t>
  </si>
  <si>
    <t>PURE PRIME 20SL - SEDIMENT FILTER (no embosed)</t>
  </si>
  <si>
    <t>PURE PRIME 20SL - SEDIMENT FILTER  (no embosed)</t>
  </si>
  <si>
    <t>WFP_PNE-S30</t>
  </si>
  <si>
    <t>PURE PRIME 30SL - SEDIMENT FILTER (no embosed)</t>
  </si>
  <si>
    <t>FIL PRIME 30SL</t>
  </si>
  <si>
    <t>PURE PRIME 30SL - SEDIMENT FILTER  (no embosed)</t>
  </si>
  <si>
    <t>WFP_PNE-S40</t>
  </si>
  <si>
    <t>PURE PRIME 40SL - SEDIMENT FILTER (no embosed)</t>
  </si>
  <si>
    <t>FIL PRIME 40SL</t>
  </si>
  <si>
    <t>PURE PRIME 40SL - SEDIMENT FILTER  (no embosed)</t>
  </si>
  <si>
    <t>WFP_PPP-B1001</t>
  </si>
  <si>
    <t>PURE PRIME 10BB - 1 MICRON</t>
  </si>
  <si>
    <t>FIL PRIME10BB-PP1</t>
  </si>
  <si>
    <t>WFP_PPP-B1005</t>
  </si>
  <si>
    <t>PURE PRIME 10BB - 5 MICRON</t>
  </si>
  <si>
    <t>FIL PRIME10BB-PP5</t>
  </si>
  <si>
    <t>WFP_PPP-B1010</t>
  </si>
  <si>
    <t>PURE PRIME 10BB - 10 MICRON</t>
  </si>
  <si>
    <t>FIL PRIME10BB-PP10</t>
  </si>
  <si>
    <t>WFP_PPP-B1020</t>
  </si>
  <si>
    <t>PURE PRIME 10BB - 20 MICRON</t>
  </si>
  <si>
    <t>FIL PRIME10BB-PP20</t>
  </si>
  <si>
    <t>WFP_PPP-B2001</t>
  </si>
  <si>
    <t>WFP_PPP-B2005</t>
  </si>
  <si>
    <t>WFP_PPP-B2010</t>
  </si>
  <si>
    <t>WFP_PPP-B2020</t>
  </si>
  <si>
    <t>PURE PRIME 20BB - 20 MICRON</t>
  </si>
  <si>
    <t>FIL PRIME20BB-PP20</t>
  </si>
  <si>
    <t>WFP_PPP-S1001</t>
  </si>
  <si>
    <t>WFP_PPP-S1005</t>
  </si>
  <si>
    <t>WFP_PPP-S1010</t>
  </si>
  <si>
    <t>WFP_PPP-S1020</t>
  </si>
  <si>
    <t>PURE PRIME 10SL - 20 MICRON</t>
  </si>
  <si>
    <t>FIL PRIME10SL-PP20</t>
  </si>
  <si>
    <t>WFP_PPP-S2001</t>
  </si>
  <si>
    <t>WFP_PPP-S2005</t>
  </si>
  <si>
    <t>WFP_PPP-S2010</t>
  </si>
  <si>
    <t>WFP_PPP-S2020</t>
  </si>
  <si>
    <t>WFP_PPP-S3001</t>
  </si>
  <si>
    <t>PURE PRIME 30SL - 1 MICRON</t>
  </si>
  <si>
    <t>FIL PRIME30SL-PP1</t>
  </si>
  <si>
    <t>WFP_PPP-S3005</t>
  </si>
  <si>
    <t>WFP_PPP-S3010</t>
  </si>
  <si>
    <t>WFP_PPP-S3020</t>
  </si>
  <si>
    <t>PURE PRIME 30SL - 20 MICRON</t>
  </si>
  <si>
    <t>FIL PRIME30SL-PP20</t>
  </si>
  <si>
    <t>WFP_PPP-S4001</t>
  </si>
  <si>
    <t>PURE PRIME 40SL - 1 MICRON</t>
  </si>
  <si>
    <t>FIL PRIME40SL-PP1</t>
  </si>
  <si>
    <t>WFP_PPP-S4005</t>
  </si>
  <si>
    <t>WFP_PPP-S4010</t>
  </si>
  <si>
    <t>PURE PRIME 40SL - 10 MICRON</t>
  </si>
  <si>
    <t>FIL PRIME40SL-PP10</t>
  </si>
  <si>
    <t>WFP_PPP-S4020</t>
  </si>
  <si>
    <t>PURE PRIME 40SL - 20 MICRON</t>
  </si>
  <si>
    <t>FIL PRIME40SL-PP20</t>
  </si>
  <si>
    <t>WFR_CTO-S10</t>
  </si>
  <si>
    <t>10 SLIM WN - CTO (carbon block filter)</t>
  </si>
  <si>
    <t>FIL WN - CTO</t>
  </si>
  <si>
    <t>10 SLIM WN - CTO Carbon Block Filter</t>
  </si>
  <si>
    <t>WFR_GAC-S10</t>
  </si>
  <si>
    <t>10 SLIM WN - GAC (granular activated carbon filter)</t>
  </si>
  <si>
    <t>FIL WN - GAC</t>
  </si>
  <si>
    <t>10 SLIM WN - GAC Granular Activated Carbon Filter</t>
  </si>
  <si>
    <t>WFR_PP-S10</t>
  </si>
  <si>
    <t>10 SLIM WN - PP (sediment filter)</t>
  </si>
  <si>
    <t>FIL WN - PP</t>
  </si>
  <si>
    <t>10 SLIM WN - PP Sediment Filter</t>
  </si>
  <si>
    <t>WFR_T33-15</t>
  </si>
  <si>
    <t>T33 POLISHING CABRON FILTER 1500 GAL. (MIGHTY PURE)</t>
  </si>
  <si>
    <t>WFR_T33-25</t>
  </si>
  <si>
    <t>WFW_CBF-B10</t>
  </si>
  <si>
    <t>WATERCHECK 10BB - CBF (carbon block filter)</t>
  </si>
  <si>
    <t>FIL WC 10BB-CBF</t>
  </si>
  <si>
    <t>WATERCHECK 10BB - CBF Carbon Block Filter</t>
  </si>
  <si>
    <t>WFW_CBF-B20</t>
  </si>
  <si>
    <t>WATERCHECK 20BB - CBF (carbon block filter)</t>
  </si>
  <si>
    <t>WATERCHECK 20BB - CBF Carbon Block Filter</t>
  </si>
  <si>
    <t>WFW_CBF-S10</t>
  </si>
  <si>
    <t>WATERCHECK 10SL - CBF (carbon block filter)</t>
  </si>
  <si>
    <t>FIL WC 10SL-CBF</t>
  </si>
  <si>
    <t>WATERCHECK 10SL - CBF Carbon Block Filter</t>
  </si>
  <si>
    <t>WFW_CBF-S20</t>
  </si>
  <si>
    <t>WATERCHECK 20SL - CBF (carbon block filter)</t>
  </si>
  <si>
    <t>WFW_DGD-B2001</t>
  </si>
  <si>
    <t>WATERCHECK 20BB DGD 2501</t>
  </si>
  <si>
    <t>FIL WC DGD 20BB 2501</t>
  </si>
  <si>
    <t>WFW_DGD-B2005</t>
  </si>
  <si>
    <t>WATERCHECK 20BB DGD 5005</t>
  </si>
  <si>
    <t>FIL WC DGD 20BB 5005</t>
  </si>
  <si>
    <t>WFW_GAC-B10</t>
  </si>
  <si>
    <t>WATERCHECK GAC - 10BB (granular activated carbon)</t>
  </si>
  <si>
    <t>FIL GAC 10BB</t>
  </si>
  <si>
    <t>WATERCHECK GAC - 10BB Granular Activated Carbon</t>
  </si>
  <si>
    <t>WFW_GAC-B20</t>
  </si>
  <si>
    <t>WATERCHECK GAC - 20BB (granular activated carbon)</t>
  </si>
  <si>
    <t>FIL GAC20BB</t>
  </si>
  <si>
    <t>WATERCHECK GAC - 20BB Granular Activated Carbon</t>
  </si>
  <si>
    <t>WFW_GAC-S10</t>
  </si>
  <si>
    <t>WATERCHECK GAC - 10SL (granular activated carbon)</t>
  </si>
  <si>
    <t>FIL GAC 10SL</t>
  </si>
  <si>
    <t>WATERCHECK GAC - 10SL Granular Activated Carbon</t>
  </si>
  <si>
    <t>WFW_GAC-S20</t>
  </si>
  <si>
    <t>WATERCHECK GAC - 20SL (granular activated carbon)</t>
  </si>
  <si>
    <t>FIL GAC 20SL w</t>
  </si>
  <si>
    <t>WATERCHECK GAC - 20SL Granular Activated Carbon</t>
  </si>
  <si>
    <t>WFW_PC-S3001</t>
  </si>
  <si>
    <t>WATERCHECK 30SL - 1 MICRON w/ PLASTIC CORE (nl)</t>
  </si>
  <si>
    <t>FIL WC 30SL-PPC</t>
  </si>
  <si>
    <t>WATERCHECK 30SL - PLAIN w/ PLASTIC CORE</t>
  </si>
  <si>
    <t>WFW_PC-S3005</t>
  </si>
  <si>
    <t>WATERCHECK 30SL - 5 MICRON w/ PLASTIC CORE (nl)</t>
  </si>
  <si>
    <t>WFW_PC-S3010</t>
  </si>
  <si>
    <t>WATERCHECK 30SL - 10 MICRON w/ PLASTIC CORE (nl)</t>
  </si>
  <si>
    <t>WFW_PC-S3020</t>
  </si>
  <si>
    <t>WATERCHECK 30SL - 20 MICRON w/ PLASTIC CORE (nl)</t>
  </si>
  <si>
    <t>WFW_PC-S4001</t>
  </si>
  <si>
    <t>WATERCHECK 40SL - 1 MICRON w/ PLASTIC CORE (nl)</t>
  </si>
  <si>
    <t>FIL WC 40SL-PPC</t>
  </si>
  <si>
    <t>WATERCHECK 40SL - PLAIN w/ PLASTIC CORE</t>
  </si>
  <si>
    <t>WFW_PC-S4005</t>
  </si>
  <si>
    <t>WATERCHECK 40SL - 5 MICRON w/ PLASTIC CORE (nl)</t>
  </si>
  <si>
    <t>WFW_PC-S4010</t>
  </si>
  <si>
    <t>WATERCHECK 40SL - 10 MICRON w/ PLASTIC CORE (nl)</t>
  </si>
  <si>
    <t>WFW_PC-S4020</t>
  </si>
  <si>
    <t>WATERCHECK 40SL - 20 MICRON w/ PLASTIC CORE (nl)</t>
  </si>
  <si>
    <t>WFW_PP-B1001</t>
  </si>
  <si>
    <t>WATERCHECK 10BB - 1 MICRON</t>
  </si>
  <si>
    <t>WATERCHECK 10BB - PLAIN Sediment Filter</t>
  </si>
  <si>
    <t>WFW_PP-B1005</t>
  </si>
  <si>
    <t>WFW_PP-B1010</t>
  </si>
  <si>
    <t>WATERCHECK 10BB - 10 MICRON</t>
  </si>
  <si>
    <t>WFW_PP-B1020</t>
  </si>
  <si>
    <t>WATERCHECK 10BB - 20 MICRON</t>
  </si>
  <si>
    <t>WFW_PP-B2001</t>
  </si>
  <si>
    <t>WATERCHECK 20BB - PLAIN Sediment Filter</t>
  </si>
  <si>
    <t>WFW_PP-B2005</t>
  </si>
  <si>
    <t>WFW_PP-B2010</t>
  </si>
  <si>
    <t>WATERCHECK 20BB - 10 MICRON</t>
  </si>
  <si>
    <t>WFW_PP-B2020</t>
  </si>
  <si>
    <t>WATERCHECK 20BB - 20 MICRON</t>
  </si>
  <si>
    <t>WFW_PP-S1001</t>
  </si>
  <si>
    <t>WATERCHECK 10SL - PLAIN sediment filter</t>
  </si>
  <si>
    <t>WFW_PP-S1005</t>
  </si>
  <si>
    <t>WATERCHECK 10SL - 5 MICRON</t>
  </si>
  <si>
    <t>WFW_PP-S1010</t>
  </si>
  <si>
    <t>WATERCHECK 10SL - 10 MICRON</t>
  </si>
  <si>
    <t>WFW_PP-S1020</t>
  </si>
  <si>
    <t>WATERCHECK 10SL - 20 MICRON</t>
  </si>
  <si>
    <t>WFW_PP-S2001</t>
  </si>
  <si>
    <t>WATERCHECK 20SL - PLAIN Sediment Filter</t>
  </si>
  <si>
    <t>WFW_PP-S2005</t>
  </si>
  <si>
    <t>WFW_PP-S2010</t>
  </si>
  <si>
    <t>WFW_PP-S2020</t>
  </si>
  <si>
    <t>WFW_PP-S3001</t>
  </si>
  <si>
    <t>WATERCHECK 30SL - 1 MICRON</t>
  </si>
  <si>
    <t>WATERCHECK 30SL - PLAIN Sediment Filter</t>
  </si>
  <si>
    <t>WFW_PP-S3005</t>
  </si>
  <si>
    <t>WFW_PP-S3010</t>
  </si>
  <si>
    <t>WATERCHECK 30SL - 10 MICRON</t>
  </si>
  <si>
    <t>WFW_PP-S3020</t>
  </si>
  <si>
    <t>WATERCHECK 30SL - 20 MICRON</t>
  </si>
  <si>
    <t>WFW_PP-S4001</t>
  </si>
  <si>
    <t>WATERCHECK 40SL - 1 MICRON</t>
  </si>
  <si>
    <t>WATERCHECK 40SL - PLAIN Sediment Filter</t>
  </si>
  <si>
    <t>WFW_PP-S4005</t>
  </si>
  <si>
    <t>WFW_PP-S4010</t>
  </si>
  <si>
    <t>WATERCHECK 40SL - 10 MICRON</t>
  </si>
  <si>
    <t>WFW_PP-S4020</t>
  </si>
  <si>
    <t>WATERCHECK 40SL - 20 MICRON</t>
  </si>
  <si>
    <t>WFW_WR-B10</t>
  </si>
  <si>
    <t>WATERCHECK 10BB - WR30 (pleated polyester catridge)</t>
  </si>
  <si>
    <t>FIL WR30 10BB</t>
  </si>
  <si>
    <t>WATERCHECK 10BB - WR30 Pleated Polyester Catridge</t>
  </si>
  <si>
    <t>WFW_WR-B20</t>
  </si>
  <si>
    <t>WATERCHECK 20BB - WR30 (pleated polyester catridge)</t>
  </si>
  <si>
    <t>WATERCHECK 20BB - WR30 Pleated Polyester Cartridge</t>
  </si>
  <si>
    <t>WFW_WR-S10</t>
  </si>
  <si>
    <t>WATERCHECK 10SL - WR30 (pleated polyester catridge)</t>
  </si>
  <si>
    <t>WFW_WR-S20</t>
  </si>
  <si>
    <t>WATERCHECK 20SL - WR30 (pleated polyester catridge)</t>
  </si>
  <si>
    <t>WF_DF-S1</t>
  </si>
  <si>
    <t>KSW-S1 DISPENSER FAUCET</t>
  </si>
  <si>
    <t>FCET_KSW S1</t>
  </si>
  <si>
    <t>WF_FU-B</t>
  </si>
  <si>
    <t>WF_FU-R</t>
  </si>
  <si>
    <t>WF_GBV-O</t>
  </si>
  <si>
    <t>GOOSENECK BALL VALVE 1/2" SS ORANGE handle</t>
  </si>
  <si>
    <t>WF_GC</t>
  </si>
  <si>
    <t>WF_GF</t>
  </si>
  <si>
    <t>FF-800 GOOSENECK FAUCET ONLY</t>
  </si>
  <si>
    <t>WF_GF01-20</t>
  </si>
  <si>
    <t>GF 01 FAUCET - STAINLESS knob SN-ZN-20</t>
  </si>
  <si>
    <t>FCET_01C</t>
  </si>
  <si>
    <t>GF 01 FAUCET - STAINLESS knob (SN-ZN-20)</t>
  </si>
  <si>
    <t>WF_GF01-60</t>
  </si>
  <si>
    <t>GF 01 FAUCET - STAINLESS knob SN-60</t>
  </si>
  <si>
    <t>FCET_01</t>
  </si>
  <si>
    <t>WF_GF01-75</t>
  </si>
  <si>
    <t>GF 01 FAUCET - STAINLESS knob SN-75</t>
  </si>
  <si>
    <t>FCET_01B</t>
  </si>
  <si>
    <t>WF_GF03-B</t>
  </si>
  <si>
    <t>GF 03 FAUCET - BLACK knob</t>
  </si>
  <si>
    <t>FCET_03</t>
  </si>
  <si>
    <t>WF_GF04-S</t>
  </si>
  <si>
    <t>GF 04 FAUCET - SILVER knob</t>
  </si>
  <si>
    <t>FCET_04</t>
  </si>
  <si>
    <t>WF_GF07-G</t>
  </si>
  <si>
    <t>WF_RF-2202</t>
  </si>
  <si>
    <t>F2202 RUNXIN FAUCET</t>
  </si>
  <si>
    <t>FCET_F2202</t>
  </si>
  <si>
    <t>RUNXIN FAUCET F2202</t>
  </si>
  <si>
    <t>WF_SF-31</t>
  </si>
  <si>
    <t>STAINLES FAUCET 3 IN 1</t>
  </si>
  <si>
    <t>FCET_3in1</t>
  </si>
  <si>
    <t>FAUCET 3 IN 1 - STAINLESS</t>
  </si>
  <si>
    <t>WGE_BCM</t>
  </si>
  <si>
    <t>BIG CAP MOUTH SEAL (205mm x 40mm) 1,000pcs/2PACK</t>
  </si>
  <si>
    <t>WGE_FS</t>
  </si>
  <si>
    <t>FAUCET SEAL (80mm x 50mm) 1,000pcs/PACK</t>
  </si>
  <si>
    <t>WGE_OUC</t>
  </si>
  <si>
    <t>OVER-ALL UMBRELLA CAP SEAL 1,000pcs/2PACK</t>
  </si>
  <si>
    <t>GAL_SEAL OVERALL</t>
  </si>
  <si>
    <t>OVER-ALL UMBRELLA CAP SEAL 1,000pcs./2pack</t>
  </si>
  <si>
    <t>WGE_RC</t>
  </si>
  <si>
    <t>ROUND CAP SEAL (96mm x 60mm) 1,000pcs/2PACK</t>
  </si>
  <si>
    <t>GAL_SEAL ROUND</t>
  </si>
  <si>
    <t>ROUND CAP SEAL (96mm x 60mm) 1,000pcs./2PACK</t>
  </si>
  <si>
    <t>WGE_SC</t>
  </si>
  <si>
    <t>SMALL CAP SEAL (68mm x 30mm) 1,000pcs/2PACK</t>
  </si>
  <si>
    <t>WGP_BC-350</t>
  </si>
  <si>
    <t>PET BOTTLE 350 ml - CLEAR (250pcs/ Per Pack)</t>
  </si>
  <si>
    <t>GAL_PET 350ml</t>
  </si>
  <si>
    <t>PET BOTTLE 350ml - Clear (250pcs./ Per Pack)</t>
  </si>
  <si>
    <t>WGP_BC-500</t>
  </si>
  <si>
    <t>PET BOTTLE 500 ml - CLEAR (200pcs/ Per Pack)</t>
  </si>
  <si>
    <t>GAL_PET 500ml Clear</t>
  </si>
  <si>
    <t>PET BOTTLE 500ml - Clear (200pcs./ Per Pack)</t>
  </si>
  <si>
    <t>WGP_BL-350</t>
  </si>
  <si>
    <t>PET BOTTLE 350 ml - BLUE (250pcs/ Per Pack)</t>
  </si>
  <si>
    <t>GAL_PET 350ml Blue 2</t>
  </si>
  <si>
    <t>PET BOTTLE 350ml - Blue (250pcs./ Per Pack)</t>
  </si>
  <si>
    <t>WGP_BL-500</t>
  </si>
  <si>
    <t>PET BOTTLE 500 ml - BLUE (200pcs/ Per Pack)</t>
  </si>
  <si>
    <t>GAL_PET 500ml Blue</t>
  </si>
  <si>
    <t>PET BOTTLE 500ml - Blue (200pcs./ Per Pack)</t>
  </si>
  <si>
    <t>WGR_BTNS</t>
  </si>
  <si>
    <t>BLUE TAMPER NON-SPILL TYPE CAP</t>
  </si>
  <si>
    <t>GAL_BTNSC</t>
  </si>
  <si>
    <t>WGR_BTSC</t>
  </si>
  <si>
    <t>BLUE TAMPER SNAP ON CAP (SPILL)</t>
  </si>
  <si>
    <t>GAL_BTSC</t>
  </si>
  <si>
    <t>WGR_C-5</t>
  </si>
  <si>
    <t>WGR_HCNS</t>
  </si>
  <si>
    <t>HALF-CAP NON-SPILL TYPE for ROUND CONT</t>
  </si>
  <si>
    <t>WGR_HCST</t>
  </si>
  <si>
    <t>HALF-CAP SPILL TYPE for ROUND CONT.</t>
  </si>
  <si>
    <t>GAL_ST CUP</t>
  </si>
  <si>
    <t>SPILL TYPE for ROUND CONT. (half-cap)</t>
  </si>
  <si>
    <t>WGR_PBH</t>
  </si>
  <si>
    <t>PET BOTTLE HANDLE</t>
  </si>
  <si>
    <t>GAL_PBH</t>
  </si>
  <si>
    <t>WGR_PFR</t>
  </si>
  <si>
    <t>PIPESTAND w/ FAUCET FOR ROUND CONT.</t>
  </si>
  <si>
    <t>GAL_PSF</t>
  </si>
  <si>
    <t>WGR_SC</t>
  </si>
  <si>
    <t>STRING CUP FOR ROUND CONT.</t>
  </si>
  <si>
    <t>GAL_ST-FCET</t>
  </si>
  <si>
    <t>WGS_BC-25</t>
  </si>
  <si>
    <t>BIG CUP FOR SLIM 2.5 CONTAINER</t>
  </si>
  <si>
    <t>GAL_BIG CUP 2.5</t>
  </si>
  <si>
    <t>WGS_BC-5</t>
  </si>
  <si>
    <t>WGS_C-25</t>
  </si>
  <si>
    <t>SLIM HALF CONTAINER 2.5 GALLON</t>
  </si>
  <si>
    <t>GAL_SHC</t>
  </si>
  <si>
    <t>WGS_C-5</t>
  </si>
  <si>
    <t>WGS_DI-25</t>
  </si>
  <si>
    <t>DIVIDER (INNER CUP) FOR SLIM CONTAINER 2.5</t>
  </si>
  <si>
    <t>GAL_SML DVR 2.5</t>
  </si>
  <si>
    <t>WGS_DI-5</t>
  </si>
  <si>
    <t>DIVIDER (INNER CUP) FOR SLIM CONTAINER</t>
  </si>
  <si>
    <t>GAL_SML DVR</t>
  </si>
  <si>
    <t>WGS_FB</t>
  </si>
  <si>
    <t>FAUCET FOR SLIM CONTAINER BLUE color</t>
  </si>
  <si>
    <t>GAL_SML FCTB</t>
  </si>
  <si>
    <t>WGS_FG</t>
  </si>
  <si>
    <t>FAUCET FOR SLIM CONTAINER GREEN color</t>
  </si>
  <si>
    <t>GAL_SML FCT</t>
  </si>
  <si>
    <t>WGS_SC</t>
  </si>
  <si>
    <t>SMALL CUP FOR SLIM CONTAINER</t>
  </si>
  <si>
    <t>GAL_SML CUP</t>
  </si>
  <si>
    <t>WHB_BFH1-2F</t>
  </si>
  <si>
    <t>HYDRAP BAG HOUSING BFH-1 npt 2" FLANGE</t>
  </si>
  <si>
    <t>RF BFH-1 (2")</t>
  </si>
  <si>
    <t>BAG FILTER HOUSING BFH-1 (2" FLANGE)</t>
  </si>
  <si>
    <t>WHB_BFH1-25F</t>
  </si>
  <si>
    <t>HYDRAP BAG HOUSING BFH-1 npt 2*1/2" FLANGE</t>
  </si>
  <si>
    <t>RF BFH-1 (2*1/2")</t>
  </si>
  <si>
    <t>BAG FILTER HOUSING BFH-1 (2*1/2" FLANGE)</t>
  </si>
  <si>
    <t>WHB_BFH2-25F</t>
  </si>
  <si>
    <t>HYDRAP BAG HOUSING BFH-2 npt 2*1/2" FLANGE</t>
  </si>
  <si>
    <t>RF BFH-2 (2*1/2")</t>
  </si>
  <si>
    <t>BAG FILTER HOUSING BFH-2 (2*1/2" FLANGE)</t>
  </si>
  <si>
    <t>WHB_BFH2-25T</t>
  </si>
  <si>
    <t>HYDRAP BAG HOUSING BFH 2 npt 2 1/2" THREADED</t>
  </si>
  <si>
    <t>RF BFH-2 (2 1/2") TRD</t>
  </si>
  <si>
    <t>BAG FILTER HOUSING BFH 2 (2 1/2" THREADED)</t>
  </si>
  <si>
    <t>WHB_BFH2-2F</t>
  </si>
  <si>
    <t>HYDRAP BAG HOUSING BFH-2 npt 2" FLANGE</t>
  </si>
  <si>
    <t>RF BFH-2 (2")</t>
  </si>
  <si>
    <t>BAG FILTER HOUSING BFH-2 (2" FLANGE)</t>
  </si>
  <si>
    <t>WHB_BFH2-2T</t>
  </si>
  <si>
    <t>HYDRAP BAG HOUSING BFH-2 npt 2" THREADED</t>
  </si>
  <si>
    <t>RF BFH-2 (2") TRD</t>
  </si>
  <si>
    <t>BAG FILTER HOUSING BFH-2 (2" THREADED)</t>
  </si>
  <si>
    <t>WHB_BFH2-3F</t>
  </si>
  <si>
    <t>HYDRAP BAG HOUSING BFH-2 npt 3" FLANGE</t>
  </si>
  <si>
    <t>RF BFH-2 (3")</t>
  </si>
  <si>
    <t>BAG FILTER HOUSING BFH-2 (3" FLANGE)</t>
  </si>
  <si>
    <t>WHB_BFL1-25T</t>
  </si>
  <si>
    <t>HYDRAP BAG HOUSING BFL-1 npt 2*1/2" THREADED</t>
  </si>
  <si>
    <t>RF BFL-1 (2*1/2")</t>
  </si>
  <si>
    <t>DOUBLE BAG HOUSING 20" BFL-1 npt 2*1/2"</t>
  </si>
  <si>
    <t>WHB_BFL1-2T</t>
  </si>
  <si>
    <t>HYDRAP BAG HOUSING BFL-1 npt 2" THREADED</t>
  </si>
  <si>
    <t>RF BFL-1 (2")</t>
  </si>
  <si>
    <t>DOUBLE BAG HOUSING 20" BFL-1 npt 2"</t>
  </si>
  <si>
    <t>WHB_BFL2-2T</t>
  </si>
  <si>
    <t>HYDRAP BAG HOUSING BFL-2 npt 2" THREADED</t>
  </si>
  <si>
    <t>WHB_BFL2-3T</t>
  </si>
  <si>
    <t>HYDRAP BAG HOUSING BFL-2 npt 3" THREADED</t>
  </si>
  <si>
    <t>RF BFL-2 (3")</t>
  </si>
  <si>
    <t>DOUBLE BAG HOUSING 30" BFL-2 npt 3"</t>
  </si>
  <si>
    <t>WHB_FP10-01</t>
  </si>
  <si>
    <t>FILTER BAG 10"- PP1u (180*420) PLASTIC RING</t>
  </si>
  <si>
    <t>RF FBS-1u (plastic)</t>
  </si>
  <si>
    <t>FILTER BAG 10"- PP1u (180*420) plastic ring</t>
  </si>
  <si>
    <t>WHB_FP10-01/2</t>
  </si>
  <si>
    <t>FILTER BAG 10"- PP1u (110*340) PLASTIC RING</t>
  </si>
  <si>
    <t>RF FBS-1u</t>
  </si>
  <si>
    <t>FILTER BAG 10"- PP1u (110*340) plastic</t>
  </si>
  <si>
    <t>WHB_FP10-10</t>
  </si>
  <si>
    <t>FILTER BAG 10"- PP10u (180*420) PLASTIC RING</t>
  </si>
  <si>
    <t>RF FBS-10u 3</t>
  </si>
  <si>
    <t>FILTER BAG 10"- PP10u (180*420) plastic ring</t>
  </si>
  <si>
    <t>WHB_FP10-25</t>
  </si>
  <si>
    <t>FILTER BAG 10"- PP25u (180*420) PLASTIC RING</t>
  </si>
  <si>
    <t>RF FBS-25u 2</t>
  </si>
  <si>
    <t>FILTER BAG 10"- PP25u (180*420) plastic ring</t>
  </si>
  <si>
    <t>WHB_FP10-50</t>
  </si>
  <si>
    <t>FILTER BAG 10"- PP50u (180*420) PLASTIC RING</t>
  </si>
  <si>
    <t>RF FBS-50u 2</t>
  </si>
  <si>
    <t>FILTER BAG 10"- PP50u (180*420) plastic ring</t>
  </si>
  <si>
    <t>WHB_FP30-01</t>
  </si>
  <si>
    <t>FILTER BAG 30"- PP1u (180*810) PLASTIC RING</t>
  </si>
  <si>
    <t>WHB_FP30-05</t>
  </si>
  <si>
    <t>FILTER BAG 30"- PP5u (180*810) PLASTIC RING</t>
  </si>
  <si>
    <t>RF FBB-5u</t>
  </si>
  <si>
    <t>FILTER BAG 30"- PP5u (180*810) plastic ring</t>
  </si>
  <si>
    <t>WHB_FP30-10</t>
  </si>
  <si>
    <t>FILTER BAG 30"- PP10u (180*810) PLASTIC RING</t>
  </si>
  <si>
    <t>WHB_FP30-100</t>
  </si>
  <si>
    <t>FILTER BAG 30"- PP100u (180*810) PLASTIC RING</t>
  </si>
  <si>
    <t>WHB_FP30-25</t>
  </si>
  <si>
    <t>FILTER BAG 30"- PP25u (180*810) PLASTIC RING</t>
  </si>
  <si>
    <t>RF FBB-25u 2</t>
  </si>
  <si>
    <t>FILTER BAG 30"- PP25u (180*810) plastic ring</t>
  </si>
  <si>
    <t>WHB_FP30-50</t>
  </si>
  <si>
    <t>FILTER BAG 30"- PP50u (180*810) PLASTIC RING</t>
  </si>
  <si>
    <t>RF FBB-50u</t>
  </si>
  <si>
    <t>FILTER BAG 30"- PP50u (180*810) plastic ring</t>
  </si>
  <si>
    <t>WHB_FP30-75</t>
  </si>
  <si>
    <t>FILTER BAG 30"- PP75u (180*810) PLASTIC RING</t>
  </si>
  <si>
    <t>RF FBB-75u</t>
  </si>
  <si>
    <t>FILTER BAG 30"- PP75u (180*810) plastic ring</t>
  </si>
  <si>
    <t>WHB_FS10-01</t>
  </si>
  <si>
    <t>FILTER BAG 10"- PP1u (180*420) SS RING</t>
  </si>
  <si>
    <t>RF FBS-1u (ss)</t>
  </si>
  <si>
    <t>FILTER BAG 10"- PP1u (180*420) ss ring</t>
  </si>
  <si>
    <t>WHB_FS10-05</t>
  </si>
  <si>
    <t>FILTER BAG 10"- PP5u (180*420) SS RING</t>
  </si>
  <si>
    <t>RF FBS-5u</t>
  </si>
  <si>
    <t>FILTER BAG 10"- PP5u (180*420) ss ring</t>
  </si>
  <si>
    <t>WHB_FS10-10</t>
  </si>
  <si>
    <t>FILTER BAG 10"- PP10u (180*420) SS RING</t>
  </si>
  <si>
    <t>WHB_FS10-10/2</t>
  </si>
  <si>
    <t>FILTER BAG 10"- PP10u (480*810) SS RING</t>
  </si>
  <si>
    <t>RF FBS-10u 2</t>
  </si>
  <si>
    <t>FILTER BAG 10"- PP10u (480*810) ss ring</t>
  </si>
  <si>
    <t>WHB_FS10-20</t>
  </si>
  <si>
    <t>FILTER BAG 10"- PP20u (180*420) SS RING</t>
  </si>
  <si>
    <t>RF FBS-20u</t>
  </si>
  <si>
    <t>FILTER BAG 10"- PP20u (180*420) ss ring</t>
  </si>
  <si>
    <t>WHB_FS10-25</t>
  </si>
  <si>
    <t>FILTER BAG 10"- PP25u (180*420) SS RING</t>
  </si>
  <si>
    <t>RF FBS-25u</t>
  </si>
  <si>
    <t>FILTER BAG 10"- PP25u (180*420) ss ring</t>
  </si>
  <si>
    <t>WHB_FS10-50</t>
  </si>
  <si>
    <t>FILTER BAG 10"- PP50u (180*420) SS RING</t>
  </si>
  <si>
    <t>WHB_FS10-75</t>
  </si>
  <si>
    <t>FILTER BAG 10"- PP75u (180*420) SS RING</t>
  </si>
  <si>
    <t>RF FBS-75u</t>
  </si>
  <si>
    <t>FILTER BAG 10"- PP75u (180*420) ss ring</t>
  </si>
  <si>
    <t>WHB_FS30-01</t>
  </si>
  <si>
    <t>FILTER BAG 30"- PP1u (180*810) SS RING</t>
  </si>
  <si>
    <t>WHB_FS30-05</t>
  </si>
  <si>
    <t>FILTER BAG 30"- PP5u (180*810) SS RING</t>
  </si>
  <si>
    <t>RF FBB-5u 2</t>
  </si>
  <si>
    <t>FILTER BAG 30"- PP5u (180*810) ss ring</t>
  </si>
  <si>
    <t>WHB_FS30-10</t>
  </si>
  <si>
    <t>FILTER BAG 30"- PP10u (180*810) SS RING</t>
  </si>
  <si>
    <t>RF FBB-10u</t>
  </si>
  <si>
    <t>FILTER BAG 30"- PP10u (180*810) ss ring</t>
  </si>
  <si>
    <t>WHB_FS30-20</t>
  </si>
  <si>
    <t>FILTER BAG 30"- PP20u (180*810) SS RING</t>
  </si>
  <si>
    <t>RF FBB-20u</t>
  </si>
  <si>
    <t>FILTER BAG 30"- PP20u (180*810) ss ring</t>
  </si>
  <si>
    <t>WHB_FS30-25</t>
  </si>
  <si>
    <t>FILTER BAG 30"- PP25u (180*810) SS RING</t>
  </si>
  <si>
    <t>RF FBB-25u</t>
  </si>
  <si>
    <t>FILTER BAG 30"- PP25u (180*810) ss ring</t>
  </si>
  <si>
    <t>WHB_SFH-2/2</t>
  </si>
  <si>
    <t>BAG HOUSING BFH-2 npt 2" THRD (316) TAIWAN</t>
  </si>
  <si>
    <t>RF BFH-2 TWN</t>
  </si>
  <si>
    <t>BAG HOUSING 30" BFH-2 npt 2" Threaded (316) TAIWAN</t>
  </si>
  <si>
    <t>WHB_SFL-1/2</t>
  </si>
  <si>
    <t>BAG HOUSING BFL-1 npt 2" THRD (316) TAIWAN</t>
  </si>
  <si>
    <t>RF BFL-1 TWN</t>
  </si>
  <si>
    <t>BAG HOUSING 20" BFL-1 npt 2" Threaded (316) TAIWAN</t>
  </si>
  <si>
    <t>WHB_SFL-2/2</t>
  </si>
  <si>
    <t>BAG HOUSING BFL-2 npt 2" THRD (316) TAIWAN</t>
  </si>
  <si>
    <t>RF BFL-2 TWN</t>
  </si>
  <si>
    <t>BAG HOUSING 30" BFL-2 npt 2" Threaded (316) TAIWAN</t>
  </si>
  <si>
    <t>WHB_SPF</t>
  </si>
  <si>
    <t>PLEATED FILTER FOR RAPID HOUSING 20"</t>
  </si>
  <si>
    <t>RF PPFG-62005</t>
  </si>
  <si>
    <t>WHB_SRF-600</t>
  </si>
  <si>
    <t>RAPID FILTER MIGHTY PURE 600 SERIES</t>
  </si>
  <si>
    <t>RF MP6S</t>
  </si>
  <si>
    <t>MIGHTY PURE 600 SERIES (rapid filte type)</t>
  </si>
  <si>
    <t>WHB_SRF-620</t>
  </si>
  <si>
    <t>RAPID FILTER HOUSING (620SS) BOLT TYPE</t>
  </si>
  <si>
    <t>RF_620SSH</t>
  </si>
  <si>
    <t>WHB_ST-10</t>
  </si>
  <si>
    <t>STRAINER FOR BAG FILTER HOUSING 10"</t>
  </si>
  <si>
    <t>RF SBFH10"</t>
  </si>
  <si>
    <t>WHB_ST-20</t>
  </si>
  <si>
    <t>STRAINER FOR BAG FILTER HOUSING 20"</t>
  </si>
  <si>
    <t>RF SBFH20"</t>
  </si>
  <si>
    <t>WHC_BA-B10</t>
  </si>
  <si>
    <t>(bdle) BIG BLUE HOUSING 10" npt 1" CHINA w/ ACCS.</t>
  </si>
  <si>
    <t>HOUSING  BBH10</t>
  </si>
  <si>
    <t>BIG BLUE HOUSING 10" npt 1" china</t>
  </si>
  <si>
    <t>WHC_BA-SB05</t>
  </si>
  <si>
    <t>(bdle) SLIM BLUE HOUSING 5" npt 1/2" CHINA w/ ACCS.</t>
  </si>
  <si>
    <t>SLIM BLUE HOUSING 5" npt 1/2" CHINA</t>
  </si>
  <si>
    <t>WHC_BA-SB10</t>
  </si>
  <si>
    <t>(bdle) SLIM BLUE HOUSING 10" npt 3/4" CHINA (CH1040) w/ ACCS.</t>
  </si>
  <si>
    <t>HOUSING SBH10"-CH</t>
  </si>
  <si>
    <t>SLIM BLUE HOUSING 10" npt 3/4" CHINA (CH1040)</t>
  </si>
  <si>
    <t>WHC_BA-SB20/1</t>
  </si>
  <si>
    <t>(bdle) SLIM BLUE HOUSING 20" npt 3/4" CHINA (CH20-40) w/ ACCS.</t>
  </si>
  <si>
    <t>WHC_BA-SB20/2</t>
  </si>
  <si>
    <t>(bdle) SLIM BLUE HOUSING 20" npt 1/2" CHINA w/ BRASS &amp; ACCS.</t>
  </si>
  <si>
    <t>HOUSING SBHC_3</t>
  </si>
  <si>
    <t>SLIM BLUE HOUSING 20" npt 1/2" China w/ BRASS</t>
  </si>
  <si>
    <t>WHC_BA-SC05</t>
  </si>
  <si>
    <t>(bdle) SLIM CLEAR HOUSING 5" npt 1/2" CHINA w/ ACCS.</t>
  </si>
  <si>
    <t>HOUSING SCH_5"</t>
  </si>
  <si>
    <t>SLIM CLEAR HOUSING 5" npt 1/2" CHINA</t>
  </si>
  <si>
    <t>WHC_BB-10</t>
  </si>
  <si>
    <t>BIG BLUE HOUSING 10" npt 1" CHINA</t>
  </si>
  <si>
    <t>WHC_SB-05</t>
  </si>
  <si>
    <t>WHC_SB-10/1</t>
  </si>
  <si>
    <t>WHC_SB-10/2</t>
  </si>
  <si>
    <t>SLIM BLUE HOUSING 10" npt 3/4" CHINA for ST-50</t>
  </si>
  <si>
    <t>HOUSING SBH_103</t>
  </si>
  <si>
    <t>WHC_SB-20/1</t>
  </si>
  <si>
    <t>SLIM BLUE HOUSING 20" npt 3/4" CHINA (CH20-40)</t>
  </si>
  <si>
    <t>WHC_SB-20/2</t>
  </si>
  <si>
    <t>SLIM BLUE HOUSING 20" npt 1/2" CHINA w/ BRASS</t>
  </si>
  <si>
    <t>WHC_SC-05</t>
  </si>
  <si>
    <t>WHE_PR-B10</t>
  </si>
  <si>
    <t>HOUSING FOR RESIN 10BB PLASTIC</t>
  </si>
  <si>
    <t>HOUSING CBA-304-6</t>
  </si>
  <si>
    <t>WHE_PR-B20</t>
  </si>
  <si>
    <t>HOUSING FOR RESIN 20BB PLASTIC</t>
  </si>
  <si>
    <t>HOUSING CBA-304-2</t>
  </si>
  <si>
    <t>WHE_PR-S10</t>
  </si>
  <si>
    <t>HOUSING FOR RESIN 10SL PLASTIC</t>
  </si>
  <si>
    <t>HOUSING CBA-304-1</t>
  </si>
  <si>
    <t>WHE_PR-S20</t>
  </si>
  <si>
    <t>WHE_TR-S10</t>
  </si>
  <si>
    <t>HOUSING FOR RESIN FILTER 10" - TRANSPARENT</t>
  </si>
  <si>
    <t>HOUSING CFR10"</t>
  </si>
  <si>
    <t>HOUSING FOR RESIN FILTER 10" (transparent)</t>
  </si>
  <si>
    <t>WHE_TS-B10</t>
  </si>
  <si>
    <t>WHE_TS-G10</t>
  </si>
  <si>
    <t>TRANSPARENT EMPTY SHELL 10" - GREEN CAP</t>
  </si>
  <si>
    <t>HOUSING CBP-302-14 GR</t>
  </si>
  <si>
    <t>WHE_TS-Y10</t>
  </si>
  <si>
    <t>WHH_BA-BB20</t>
  </si>
  <si>
    <t>(bdle) BIG BLUE HOUSING 20" npt 1" HYDROSEP brand w/ ACCS.</t>
  </si>
  <si>
    <t>HOUSING BBH20-H</t>
  </si>
  <si>
    <t>BIG BLUE HOUSING 20" npt1" HYDROSEP brand</t>
  </si>
  <si>
    <t>WHH_BA-SB10</t>
  </si>
  <si>
    <t>(bdle) SLIM BLUE HOUSING 10" npt 3/4" HYDROSEP brand w/ ACCS.</t>
  </si>
  <si>
    <t>HOUSING SBH_10H</t>
  </si>
  <si>
    <t>SLIM BLUE HOUSING 10" npt 3/4" Hydrosep</t>
  </si>
  <si>
    <t>WHH_BA-SB20</t>
  </si>
  <si>
    <t>(bdle) SLIM BLUE HOUSING 20" npt 3/4" HYDROSEP brand w/ ACCS.</t>
  </si>
  <si>
    <t>HOUSING HYDRO 20</t>
  </si>
  <si>
    <t>HYDROSEP BLUE HOUSING 20" npt 3/4"</t>
  </si>
  <si>
    <t>WHH_BA-SC20</t>
  </si>
  <si>
    <t>(bdle) SLIM CLEAR HOUSING 20" npt 3/4" HYDROSEP brand w/ ACCS.</t>
  </si>
  <si>
    <t>HOUSING SC20-HYDRO</t>
  </si>
  <si>
    <t>HYDROSEP SLIM CLEAR HOUSING 20" npt 3/4"</t>
  </si>
  <si>
    <t>WHH_BB-20</t>
  </si>
  <si>
    <t>BIG BLUE HOUSING 20" npt 1" HYDROSEP brand</t>
  </si>
  <si>
    <t>WHH_SB-10</t>
  </si>
  <si>
    <t>SLIM BLUE HOUSING 10" npt 3/4" HYDROSEP brand</t>
  </si>
  <si>
    <t>WHH_SB-20</t>
  </si>
  <si>
    <t>SLIM BLUE HOUSING 20" npt 3/4" HYDROSEP brand</t>
  </si>
  <si>
    <t>WHH_SC-20</t>
  </si>
  <si>
    <t>SLIM CLEAR HOUSING 20" npt 3/4" HYDROSEP brand</t>
  </si>
  <si>
    <t>WHO_BB-10</t>
  </si>
  <si>
    <t>BIG BLACK HOUSING 10"</t>
  </si>
  <si>
    <t>HOUSING BBH10-BLACK</t>
  </si>
  <si>
    <t>WHO_BB-20</t>
  </si>
  <si>
    <t>BIG BLACK HOUSING 20"</t>
  </si>
  <si>
    <t>HOUSING BBH20-BLACK</t>
  </si>
  <si>
    <t>WHO_BR-10</t>
  </si>
  <si>
    <t>BIG RED HOUSING 10" npt 1" (HOT WATER)</t>
  </si>
  <si>
    <t>HOUSING BR10</t>
  </si>
  <si>
    <t>BIG RED HOUSING 10" npt 1" - HOT WATER</t>
  </si>
  <si>
    <t>WHO_BR-20</t>
  </si>
  <si>
    <t>BIG RED HOUSING 20" npt 1" (HOT WATER)</t>
  </si>
  <si>
    <t>HOUSING BR20</t>
  </si>
  <si>
    <t>BIG RED HOUSING 20" npt 1" - HOT WATER</t>
  </si>
  <si>
    <t>WHO_HW-2L</t>
  </si>
  <si>
    <t>UF HOUSING HWI-2000 LONG SS</t>
  </si>
  <si>
    <t>HOUSING HWI_UF2</t>
  </si>
  <si>
    <t>WHO_HW-2S</t>
  </si>
  <si>
    <t>UF HOUSING HWI-2000 SHORT SS</t>
  </si>
  <si>
    <t>HOUSING HWI_UF1</t>
  </si>
  <si>
    <t>WHO_KS-10D</t>
  </si>
  <si>
    <t>KRYSTAL SLIM CLEAR HOUSING 10" (DUAL)</t>
  </si>
  <si>
    <t>HOUSING DSCH</t>
  </si>
  <si>
    <t>KRYSTAL SLIM CLEAR HOUSING 10" - DUAL</t>
  </si>
  <si>
    <t>WHO_KS-10S</t>
  </si>
  <si>
    <t>KRYSTAL SLIM CLEAR HOUSING 10" (SINGLE)</t>
  </si>
  <si>
    <t>HOUSING KSCH</t>
  </si>
  <si>
    <t>KRYSTAL SLIM CLEAR HOUSING 10" - SINGLE</t>
  </si>
  <si>
    <t>WHO_SD-14</t>
  </si>
  <si>
    <t>SPIN DOWN FILTER HOUSING 10" npt 1/4" BLUE color</t>
  </si>
  <si>
    <t>HOUSING MINI-10"</t>
  </si>
  <si>
    <t>MINI HOUSING 10" NPT 1/4" (SPIN DOWN TYPE - Blue)</t>
  </si>
  <si>
    <t>WHO_SD-34</t>
  </si>
  <si>
    <t>SPIN DOWN FILTER HOUSING 10" npt 3/4" WHITE color</t>
  </si>
  <si>
    <t>HOUSING MINI-3/4"</t>
  </si>
  <si>
    <t>SPIN DOWN FILTER HOUSING 3/4" npt (white)</t>
  </si>
  <si>
    <t>WHO_SR-10</t>
  </si>
  <si>
    <t>SLIM RED HOUSING 10" (HOT WATER)</t>
  </si>
  <si>
    <t>HOUSING SR10</t>
  </si>
  <si>
    <t>SLIM RED HOUSING 10" - HOT WATER</t>
  </si>
  <si>
    <t>WHR_OEC-10</t>
  </si>
  <si>
    <t>EMPRESS SLIM CLEAR HOUSING 10" npt 1/4"</t>
  </si>
  <si>
    <t>HOUSING EMP SCH_10</t>
  </si>
  <si>
    <t>EMPRESS SLIM CLEAR HOUSING 10SL npt 1/4"</t>
  </si>
  <si>
    <t>WHR_OEW-10</t>
  </si>
  <si>
    <t>EMPRESS SLIM WHITE HOUSING 10" npt 1/4"</t>
  </si>
  <si>
    <t>HOUSING EMP SWH_10</t>
  </si>
  <si>
    <t>EMPRESS SLIM WHITE HOUSING 10SL npt 1/4"</t>
  </si>
  <si>
    <t>WHR_OSB-10/1</t>
  </si>
  <si>
    <t>SLIM BLUE HOUSING 10" 1/4" (ST50-A)</t>
  </si>
  <si>
    <t>HOUSING FH10E 1/4"</t>
  </si>
  <si>
    <t>WHR_OSB-10/2</t>
  </si>
  <si>
    <t>SLIM BLUE HOUSING 10" 1/2" (ST50-A)</t>
  </si>
  <si>
    <t>HOUSING FH10E 1/2"</t>
  </si>
  <si>
    <t>WHR_OSC-10/1</t>
  </si>
  <si>
    <t>SLIM CLEAR HOUSING 10" 1/4" (ST50-A)</t>
  </si>
  <si>
    <t>HOUSING FH10B 1/4"</t>
  </si>
  <si>
    <t>WHR_OSC-10/2</t>
  </si>
  <si>
    <t>SLIM CLEAR HOUSING 10" - WHITE FILTERHEAD</t>
  </si>
  <si>
    <t>HOUSING CWH10"</t>
  </si>
  <si>
    <t>SLIM CLEAR HOUSING 10" (white filterhead)</t>
  </si>
  <si>
    <t>WHR_PVC</t>
  </si>
  <si>
    <t>5DC2-B2 PVC-20 5 IN 1 RAPID FILTER PVC TYPE</t>
  </si>
  <si>
    <t>RF 5IN1 PVC</t>
  </si>
  <si>
    <t>5 IN 1 RAPID FILTER - PVC TYPE</t>
  </si>
  <si>
    <t>WHR_STK-5</t>
  </si>
  <si>
    <t>RAPID FILTER TK 5 - 20 (CLAMP TYPE) npt 2" thread</t>
  </si>
  <si>
    <t>RF TK5-20 TWN</t>
  </si>
  <si>
    <t>RAPID FILTER TK 5 - 20 (CLAMP TYPE) npt 2" threaded</t>
  </si>
  <si>
    <t>WHR_STKH-5</t>
  </si>
  <si>
    <t>RAPID FILTER TKH 5 - 20 (BOLT TYPE) npt 2" thread</t>
  </si>
  <si>
    <t>RF TKH5-20 TWN</t>
  </si>
  <si>
    <t>RAPID FILTER TKH 5 - 20 (BOLT TYPE) npt 2" threaded</t>
  </si>
  <si>
    <t>WHR_TL2-2003/1T</t>
  </si>
  <si>
    <t>HYDRAP RAPID FILTER TL2-20"x 3 npt 1" THRD (clamp)</t>
  </si>
  <si>
    <t>RF TL2-20"X3 (1")</t>
  </si>
  <si>
    <t>RAPID FILTER TL2-20"x 3" (CLAMP TYPE) npt 1"</t>
  </si>
  <si>
    <t>WHR_TL2-2003/15T</t>
  </si>
  <si>
    <t>HYDRAP RAPID FILTER TL2-20"x 3 npt 1*1/2" THRD (clamp)</t>
  </si>
  <si>
    <t>RF TL2-20"X3</t>
  </si>
  <si>
    <t>RAPID FILTER TL2-20"x 3" (CLAMP TYPE) npt 1*1/2"</t>
  </si>
  <si>
    <t>WHR_TL2-2005/1T</t>
  </si>
  <si>
    <t>HYDRAP RAPID FILTER TL2-20"x 5 npt 1" THRD (clamp)</t>
  </si>
  <si>
    <t>RF STK20"X5" 1"</t>
  </si>
  <si>
    <t>RAPID FILTER TL2-20"x 5" (CLAMP TYPE) npt 1"</t>
  </si>
  <si>
    <t>WHR_TL2-2005/15T</t>
  </si>
  <si>
    <t>HYDRAP RAPID FILTER TL2-20"x 5 npt 1*1/2" THRD (clamp)</t>
  </si>
  <si>
    <t>WHR_TL2-2005/2T</t>
  </si>
  <si>
    <t>HYDRAP RAPID FILTER TL2-20"x 5 npt 2" THRD (clamp)</t>
  </si>
  <si>
    <t>RF TL2-20"X5 (2)</t>
  </si>
  <si>
    <t>RAPID FILTER TL2-20"x 5" (CLAMP TYPE) npt 2"</t>
  </si>
  <si>
    <t>WHR_TL2-2007/15T</t>
  </si>
  <si>
    <t>HYDRAP RAPID FILTER TL2-20"x 7 npt 1*1/2" THRD (clamp)</t>
  </si>
  <si>
    <t>RF TL2-20"X7</t>
  </si>
  <si>
    <t>RAPID FILTER TL2-20"x 7 (CLAMP TYPE) npt 1*1/2"</t>
  </si>
  <si>
    <t>WHR_TL2-2007/2T</t>
  </si>
  <si>
    <t>HYDRAP RAPID FILTER TL2-20"x 7 npt 2" THRD (clamp)</t>
  </si>
  <si>
    <t>WHR_TL2-3005/2T</t>
  </si>
  <si>
    <t>HYDRAP RAPID FILTER TL2-30"x 5 npt 2" THRD (clamp)</t>
  </si>
  <si>
    <t>WHR_TL2-3007/2T</t>
  </si>
  <si>
    <t>HYDRAP RAPID FILTER TL2-30"x 7 npt 2" THRD (clamp)</t>
  </si>
  <si>
    <t>RF TL2-30"X7 (2")</t>
  </si>
  <si>
    <t>RAPID FILTER TL2-30"x 7 (CLAMP TYPE) npt 2"</t>
  </si>
  <si>
    <t>WHR_TL2-3007/25T</t>
  </si>
  <si>
    <t>HYDRAP RAPID FILTER TL2-30"x 7 npt 2*1/2" THRD (clamp)</t>
  </si>
  <si>
    <t>RF TL2-30"X7</t>
  </si>
  <si>
    <t>RAPID FILTER TL2-30"x 7 (CLAMP TYPE) npt 2*1/2"</t>
  </si>
  <si>
    <t>WHR_TL2-4007/2T</t>
  </si>
  <si>
    <t>HYDRAP RAPID FILTER TL2-40"x 7 npt 2" THRD (clamp)</t>
  </si>
  <si>
    <t>RF TL2-40"X7</t>
  </si>
  <si>
    <t>RAPID FILTER TL2-40"x 7" (CLAMP TYPE) npt 2" T</t>
  </si>
  <si>
    <t>WHR_TL4-2005/2T</t>
  </si>
  <si>
    <t>HYDRAP RAPID FILTER TL4-20"x 5 npt 2" THRD (bolt)</t>
  </si>
  <si>
    <t>RF TL4-20"X5</t>
  </si>
  <si>
    <t>WHR_TL4-2007/25T</t>
  </si>
  <si>
    <t>HYDRAP RAPID FILTER TL4-20"x 7 npt 2*1/2" THRD (bolt)</t>
  </si>
  <si>
    <t>RF TL4-20"X7 (2*1/2)</t>
  </si>
  <si>
    <t>RAPID FILTER TL4-20"x7 npt 2*1/2"</t>
  </si>
  <si>
    <t>WHR_TL4-2007/2T</t>
  </si>
  <si>
    <t>HYDRAP RAPID FILTER TL4-20"x 7 npt 2" THRD (bolt)</t>
  </si>
  <si>
    <t>RF TL4-20"X7</t>
  </si>
  <si>
    <t>RAPID FILTER TL4-20"x7 npt 2" threaded</t>
  </si>
  <si>
    <t>WHR_TL4-2010/2T</t>
  </si>
  <si>
    <t>HYDRAP RAPID FILTER TL4-20"x 10 npt 2" THRD (bolt)</t>
  </si>
  <si>
    <t>RF TL4-20"X10 (2")</t>
  </si>
  <si>
    <t>RAPID FILTER TL4-20"x 10 npt 2" Threaded</t>
  </si>
  <si>
    <t>WHR_TL4-2010/3F</t>
  </si>
  <si>
    <t>HYDRAP RAPID FILTER TL4-20"x 10 npt 3" FLNG (bolt)</t>
  </si>
  <si>
    <t>RF TL4-20"X10</t>
  </si>
  <si>
    <t>RAPID FILTER TL4-20"x 10 npt 3" flange</t>
  </si>
  <si>
    <t>WHR_TL4-3005/2T</t>
  </si>
  <si>
    <t>HYDRAP RAPID FILTER TL4-30"x 5 npt 2" THRD (bolt)</t>
  </si>
  <si>
    <t>RF TL4-30"X5 (2")</t>
  </si>
  <si>
    <t>RAPID FILTER TL4-30"x5 npt 2" threaded</t>
  </si>
  <si>
    <t>WHR_TL4-3005/25T</t>
  </si>
  <si>
    <t>HYDRAP RAPID FILTER TL4-30"x 5 npt 2*1/2" THRD (bolt)</t>
  </si>
  <si>
    <t>RF TL4-30"X5</t>
  </si>
  <si>
    <t>RAPID FILTER TL4-30"x5 npt 2*1/2" threaded</t>
  </si>
  <si>
    <t>WHR_TL4-3007/2F</t>
  </si>
  <si>
    <t>HYDRAP RAPID FILTER TL4-30"x 7 npt 2" FLANGE (bolt)</t>
  </si>
  <si>
    <t>RF TL4-30"X7 (2"F)</t>
  </si>
  <si>
    <t>RAPID FILTER TL4-30"X7 npt 2" FLANGE</t>
  </si>
  <si>
    <t>WHR_TL4-3007/2T</t>
  </si>
  <si>
    <t>HYDRAP RAPID FILTER TL4-30"x 7 npt 2" THRD (bolt)</t>
  </si>
  <si>
    <t>RF TL4-30"X7 (2")</t>
  </si>
  <si>
    <t>RAPID FILTER TL4-30"X7 npt 2" threaded</t>
  </si>
  <si>
    <t>WHR_TL4-3010/25F</t>
  </si>
  <si>
    <t>HYDRAP RAPID FILTER TL4-30"x 10 npt 2*1/2" FLANGE (bolt)</t>
  </si>
  <si>
    <t>RF TL4-30"X10 2*1/2</t>
  </si>
  <si>
    <t>RAPID FILTER TL4-30"x10 npt 2*1/2" flange</t>
  </si>
  <si>
    <t>WHR_TL4-3010/25T</t>
  </si>
  <si>
    <t>HYDRAP RAPID FILTER TL4-30"x 10 npt 2*1/2" THRD (bolt)</t>
  </si>
  <si>
    <t>RF TL4-30"X7 (2*1/2")</t>
  </si>
  <si>
    <t>RAPID FILTER TL4-30"X7 npt 2*1/2" threaded</t>
  </si>
  <si>
    <t>WHR_TL4-3010/3F</t>
  </si>
  <si>
    <t>HYDRAP RAPID FILTER TL4-30"x 10 npt 3" FLNG (bolt)</t>
  </si>
  <si>
    <t>RF TL4-30"X10</t>
  </si>
  <si>
    <t>RAPID FILTER TL4-30"x10 npt 3" flange</t>
  </si>
  <si>
    <t>WHR_TL4-3012/2T</t>
  </si>
  <si>
    <t>HYDRAP RAPID FILTER TL4-30"x 12 npt 2" THRD (bolt)</t>
  </si>
  <si>
    <t>RF TL4-30"X12</t>
  </si>
  <si>
    <t>RAPID FILTER TL4-30"x12 npt 2" threaded</t>
  </si>
  <si>
    <t>WHR_TL4-3012/4F</t>
  </si>
  <si>
    <t>HYDRAP RAPID FILTER TL4-30"x 12 npt 4" FLNG (bolt)</t>
  </si>
  <si>
    <t>RF TL4-30"X12 (4")</t>
  </si>
  <si>
    <t>RAPID FILTER TL4-30"x12 npt 4" flange type</t>
  </si>
  <si>
    <t>WHR_TL4-3015/2F</t>
  </si>
  <si>
    <t>HYDRAP RAPID FILTER TL4-30"x 15 npt 2" FLNG (bolt)</t>
  </si>
  <si>
    <t>RF TL4-30"X15</t>
  </si>
  <si>
    <t>RAPID FILTER TL4-30"x15 npt 2" FLANGE TYPE</t>
  </si>
  <si>
    <t>WHR_TL4-3015/3F</t>
  </si>
  <si>
    <t>HYDRAP RAPID FILTER TL4-30"x 15 npt 3" FLNG (bolt)</t>
  </si>
  <si>
    <t>RF TL4-30"X15 (3")</t>
  </si>
  <si>
    <t>RAPID FILTER TL4-30"x15 NPT 3" FLANGE TYPE</t>
  </si>
  <si>
    <t>WHR_TL4-3020/2F</t>
  </si>
  <si>
    <t>HYDRAP RAPID FILTER TL4-30"x 20 npt 2" FLNG (bolt)</t>
  </si>
  <si>
    <t>RF TL4-30"X20</t>
  </si>
  <si>
    <t>RAPID FILTER TL4-30"x20 NPT 2" FLANGE TYPE</t>
  </si>
  <si>
    <t>WHR_TL4-3020/4F</t>
  </si>
  <si>
    <t>HYDRAP RAPID FILTER TL4-30"x 20 npt 4" FLNG (bolt)</t>
  </si>
  <si>
    <t>RF TL4-30"X20 (4")</t>
  </si>
  <si>
    <t>RAPID FILTER TL4-30"x20 NPT 4" FLANGE TYPE</t>
  </si>
  <si>
    <t>WHR_TL4-4005/2T</t>
  </si>
  <si>
    <t>HYDRAP RAPID FILTER TL4-40"x 5 npt 2" THRD (bolt)</t>
  </si>
  <si>
    <t>RF TL4-40"X5"</t>
  </si>
  <si>
    <t>WHR_TL4-4007/25T</t>
  </si>
  <si>
    <t>HYDRAP RAPID FILTER TL4-40"x 7 npt 2*1/2" THRD (bolt)</t>
  </si>
  <si>
    <t>RF TL4-40"X7 2.5</t>
  </si>
  <si>
    <t>WHR_TL4-4007/2T</t>
  </si>
  <si>
    <t>HYDRAP RAPID FILTER TL4-40"x 7 npt 2" THRD (bolt)</t>
  </si>
  <si>
    <t>RF TL4-40"X7</t>
  </si>
  <si>
    <t>RAPID FILTER TL4-40"X7 npt 2" threaded</t>
  </si>
  <si>
    <t>WHR_TL4-4010/2F</t>
  </si>
  <si>
    <t>HYDRAP RAPID FILTER TL4-40"x 10 npt 2" FLNG (bolt)</t>
  </si>
  <si>
    <t>RF TL4-40"X10</t>
  </si>
  <si>
    <t>RAPID FILTER TL4-40"X10 2" FLANGE TYPE</t>
  </si>
  <si>
    <t>WHR_TL4-4012/2.5F</t>
  </si>
  <si>
    <t>HYDRAP RAPID FILTER TL4-40"x 12 npt 2*1/2" FLNG (bolt)</t>
  </si>
  <si>
    <t>WHR_TL4-4015/2F</t>
  </si>
  <si>
    <t>HYDRAP RAPID FILTER TL4-40"x 15 npt 2" FLNG (bolt)</t>
  </si>
  <si>
    <t>RF TL4-40"X15 2"</t>
  </si>
  <si>
    <t>RAPID FILTER TL4-40"X15 npt 2" FLANGE TYPE</t>
  </si>
  <si>
    <t>WHR_TL4-4015/3F</t>
  </si>
  <si>
    <t>HYDRAP RAPID FILTER TL4-40"x 15 npt 3" FLNG (bolt)</t>
  </si>
  <si>
    <t>RF TL4-40"X15</t>
  </si>
  <si>
    <t>RAPID FILTER TL4-40"X15 npt 3" FLANGE TYPE</t>
  </si>
  <si>
    <t>WHR_TL4-4020/3F</t>
  </si>
  <si>
    <t>HYDRAP RAPID FILTER TL4-40"x 20 npt 3" FLNG (bolt)</t>
  </si>
  <si>
    <t>RF TL4-40"X20</t>
  </si>
  <si>
    <t>RAPID FILTER TL4-40"X20 (3" FLANGE TYPE)</t>
  </si>
  <si>
    <t>WHR_TL4-4020/4F</t>
  </si>
  <si>
    <t>HYDRAP RAPID FILTER TL4-40"x 20 npt 4" FLNG (bolt)</t>
  </si>
  <si>
    <t>RF TL4-40"X20 4'</t>
  </si>
  <si>
    <t>RAPID FILTER TL4- 40"x20 npt 4" FLANGE TYPE</t>
  </si>
  <si>
    <t>WHR_TL4-4030/4F</t>
  </si>
  <si>
    <t>HYDRAP RAPID FILTER TL4-40"x 30 npt 4" FLNG (bolt)</t>
  </si>
  <si>
    <t>RF TL4-40"X30 4</t>
  </si>
  <si>
    <t>RAPID FILTER TL4-40"X30 npt 4" FLANGE TYPE</t>
  </si>
  <si>
    <t>WHR_TL4-4040/3F</t>
  </si>
  <si>
    <t>HYDRAP RAPID FILTER TL4-40"x 40 npt 3" FLNG (bolt)</t>
  </si>
  <si>
    <t>RF TL4-40"X40</t>
  </si>
  <si>
    <t>RAPID FILTER TL4-40"X40 NPT 3" FLANGE TYPE</t>
  </si>
  <si>
    <t>WHR_TL4-4060/4F</t>
  </si>
  <si>
    <t>HYDRAP RAPID FILTER TL4-40"x 60 npt 4" FLNG (bolt)</t>
  </si>
  <si>
    <t>RF TL4-40"X60</t>
  </si>
  <si>
    <t>RAPID FILTER TL4-40"X60 npt 4" FLANGE</t>
  </si>
  <si>
    <t>WHR_TL5-4030/4F</t>
  </si>
  <si>
    <t>HYDRAP RAPID FILTER TL5-40"x 30 npt 4" FLNG (bolt)</t>
  </si>
  <si>
    <t>RF TL5-40"X30</t>
  </si>
  <si>
    <t>RAPID FILTER TL5-40"X30 npt 4" FLANGE</t>
  </si>
  <si>
    <t>WHR_TL5-4040/4F</t>
  </si>
  <si>
    <t>HYDRAP RAPID FILTER TL5-40"x 40 npt 4" FLNG (bolt)</t>
  </si>
  <si>
    <t>RF TL5-40"X40</t>
  </si>
  <si>
    <t>RAPID FILTER TL5-40"X40 npt 4" FLANGE</t>
  </si>
  <si>
    <t>WHR_TTK-2005</t>
  </si>
  <si>
    <t>RAPID FILTER 20" x 5 rounds (STK10/304-2N) TAIWAN</t>
  </si>
  <si>
    <t>RF STK20"X5"</t>
  </si>
  <si>
    <t>RAPID FILTER 20"X5" (STK10/304-2N) TAIWAN</t>
  </si>
  <si>
    <t>WHR_TTK-2007</t>
  </si>
  <si>
    <t>RAPID FILTER 20" x 7 rounds (STK14/304-2N) TAIWAN</t>
  </si>
  <si>
    <t>RF STK20"X7"</t>
  </si>
  <si>
    <t>RAPID FILTER 20"X7" (STK14/304-2N) TAIWAN</t>
  </si>
  <si>
    <t>WHR_TTK-3005</t>
  </si>
  <si>
    <t>RAPID FILTER 30" x 5 rounds (STK15/304-2N) TAIWAN</t>
  </si>
  <si>
    <t>RF STK30"x5"</t>
  </si>
  <si>
    <t>RAPID FILTER 30" x 5" (STK15/304-2N) TAIWAN</t>
  </si>
  <si>
    <t>WHR_TTK-3007</t>
  </si>
  <si>
    <t>RAPID FILTER 30" x 7 rounds (STK21/304-2N) TAIWAN npt 2"</t>
  </si>
  <si>
    <t>RF STK30"X7"</t>
  </si>
  <si>
    <t>RAPID FILTER 30"X7" (STK21/304-2N) TAIWAN npt 2"</t>
  </si>
  <si>
    <t>WHS_AB-10</t>
  </si>
  <si>
    <t>STAINLESS HOUSING 10" for ABSOLUTE FIL</t>
  </si>
  <si>
    <t>HOUSING IRSI 10"</t>
  </si>
  <si>
    <t>WHS_AB-20</t>
  </si>
  <si>
    <t>STAINLESS HOUSING 20" for ABSOLUTE FIL</t>
  </si>
  <si>
    <t>HOUSING IRSI 20"</t>
  </si>
  <si>
    <t>WHS_FH-10/1</t>
  </si>
  <si>
    <t>STAINLESS HOUSING 10" w/ FILTER HEAD npt 1/2"</t>
  </si>
  <si>
    <t>HOUSING_SS10"</t>
  </si>
  <si>
    <t>STAINLESS HOUSING 10" w/ filter head npt 1/2"</t>
  </si>
  <si>
    <t>WHS_FH-10/2</t>
  </si>
  <si>
    <t>STAINLESS HOUSING 10" w/ FILTER HEAD npt 3/4"</t>
  </si>
  <si>
    <t>HOUSING_SS10" 3/4</t>
  </si>
  <si>
    <t>STAINLESS HOUSING 10" w/ filter head npt 3/4"</t>
  </si>
  <si>
    <t>WHS_FH-20</t>
  </si>
  <si>
    <t>STAINLESS HOUSING 20" w/ FILTER HEAD (PLASTIC)</t>
  </si>
  <si>
    <t>HOUSING_SS20B</t>
  </si>
  <si>
    <t>STAINLESS HOUSING 20" w/ Filter head plastic</t>
  </si>
  <si>
    <t>WHS_SB-10</t>
  </si>
  <si>
    <t>STAINLESS HOUSING 10" npt 3/4" w/ BRACKET</t>
  </si>
  <si>
    <t>HOUSING_SB10</t>
  </si>
  <si>
    <t>STAINLESS HOUSING 10" npt 3/4 w/ bracket</t>
  </si>
  <si>
    <t>WHS_SH-10</t>
  </si>
  <si>
    <t>STAINLESS HOUSING 10" w/ SS FILTER HEAD</t>
  </si>
  <si>
    <t>HOUSING_SS10SC</t>
  </si>
  <si>
    <t>WHS_SH-20</t>
  </si>
  <si>
    <t>STAINLESS HOUSING 20" w/ SS FILTER HEAD</t>
  </si>
  <si>
    <t>HOUSING_SS20SC</t>
  </si>
  <si>
    <t>WHS_SR-0500</t>
  </si>
  <si>
    <t>STAINLESS HOUSING SR - 500C model</t>
  </si>
  <si>
    <t>HOUSING_SR500</t>
  </si>
  <si>
    <t>WHS_SR-1000</t>
  </si>
  <si>
    <t>STAINLESS HOUSING SR - 1000C model</t>
  </si>
  <si>
    <t>HOUSING_SR1000</t>
  </si>
  <si>
    <t>WHS_SR-1500</t>
  </si>
  <si>
    <t>STAINLESS HOUSING SR - 1500C model</t>
  </si>
  <si>
    <t>HOUSING_SR1500</t>
  </si>
  <si>
    <t>WHT_ABB-10</t>
  </si>
  <si>
    <t>BIG BLUE HOUSING 10" npt 1" TAIWAN (SAMPLE)</t>
  </si>
  <si>
    <t>HOUSING BBH10 SMP</t>
  </si>
  <si>
    <t>BIG BLUE HOUSING 10" npt 1" TAiWAN  (SAMPLE)</t>
  </si>
  <si>
    <t>WHT_ABB-20</t>
  </si>
  <si>
    <t>BIG BLUE HOUSING 20" npt 1" TAIWAN (SAMPLE)</t>
  </si>
  <si>
    <t>HOUSING BBH20 SMP</t>
  </si>
  <si>
    <t>BIG BLUE HOUSING 20" npt 1" TAIWAN  (SAMPLE)</t>
  </si>
  <si>
    <t>WHT_ABC-10</t>
  </si>
  <si>
    <t>BIG CLEAR HOUSING 10" npt 1" TAIWAN (SAMPLE)</t>
  </si>
  <si>
    <t>HOUSING BCH10 SMP</t>
  </si>
  <si>
    <t>BIG CLEAR HOUSING 10" npt 1" TAiWAN  (SAMPLE)</t>
  </si>
  <si>
    <t>WHT_ABC-20</t>
  </si>
  <si>
    <t>BIG CLEAR HOUSING 20" npt 1" TAIWAN (SAMPLE)</t>
  </si>
  <si>
    <t>HOUSING BCH20 SMP</t>
  </si>
  <si>
    <t>BIG CLEAR HOUSING 20" npt 1" TAiWAN  (SAMPLE)</t>
  </si>
  <si>
    <t>WHT_BA-BB10</t>
  </si>
  <si>
    <t>(bdle) BIG BLUE HOUSING 10" npt 1" TAIWAN w/ ACCS.</t>
  </si>
  <si>
    <t>WHT_BA-BB20</t>
  </si>
  <si>
    <t>(bdle) BIG BLUE HOUSING 20" npt 1" TAIWAN w/ ACCS.</t>
  </si>
  <si>
    <t>WHT_BA-BC10</t>
  </si>
  <si>
    <t>(bdle) BIG CLEAR HOUSING 10" npt 1" TAIWAN w/ ACCS.</t>
  </si>
  <si>
    <t>WHT_BA-BC20</t>
  </si>
  <si>
    <t>(bdle) BIG CLEAR HOUSING 20" npt 1" TAIWAN w/ ACCS.</t>
  </si>
  <si>
    <t>HOUSING BBSC20"</t>
  </si>
  <si>
    <t>BIG CLEAR HOUSING 20" npt 1" TAIWAN</t>
  </si>
  <si>
    <t>WHT_BA-SB05</t>
  </si>
  <si>
    <t>(bdle) SLIM BLUE HOUSING 5" npt 1/2" TAIWAN w/ ACCS.</t>
  </si>
  <si>
    <t>HOUSING SBH_5"TW</t>
  </si>
  <si>
    <t>SLIM BLUE HOUSING 5" npt 1/2" TAIWAN</t>
  </si>
  <si>
    <t>WHT_BA-SB10</t>
  </si>
  <si>
    <t>(bdle) SLIM BLUE HOUSING 10" npt 3/4" TAIWAN w/ ACCS.</t>
  </si>
  <si>
    <t>WHT_BA-SB20</t>
  </si>
  <si>
    <t>(bdle) SLIM BLUE HOUSING 20" npt 3/4" TAIWAN w/ ACCS.</t>
  </si>
  <si>
    <t>WHT_BA-SC05</t>
  </si>
  <si>
    <t>(bdle) SLIM CLEAR HOUSING 5" npt 1/2" TAIWAN w/ ACCS.</t>
  </si>
  <si>
    <t>HOUSING SCH_5"TW</t>
  </si>
  <si>
    <t>SLIM CLEAR HOUSING 5" npt 1/2" TAIWAN</t>
  </si>
  <si>
    <t>WHT_BA-SC10</t>
  </si>
  <si>
    <t>(bdle) SLIM CLEAR HOUSING 10" npt 3/4" TAIWAN w/ ACCS.</t>
  </si>
  <si>
    <t>WHT_BA-SC20/1</t>
  </si>
  <si>
    <t>(bdle) SLIM CLEAR HOUSING 20" npt 1/2" TAIWAN w/ ACCS.</t>
  </si>
  <si>
    <t>HOUSING SCH_201/2</t>
  </si>
  <si>
    <t>SLIM CLEAR HOUSING 20" npt 1/2" Taiwan</t>
  </si>
  <si>
    <t>WHT_BA-SC20/2</t>
  </si>
  <si>
    <t>(bdle) SLIM CLEAR HOUSING 20" npt 3/4" TAIWAN w/ ACCS.</t>
  </si>
  <si>
    <t>HOUSING SCH_20S</t>
  </si>
  <si>
    <t>SLIM CLEAR HOUSING 20" npt 3/4" Taiwan</t>
  </si>
  <si>
    <t>WHT_BB-10</t>
  </si>
  <si>
    <t>WHT_BB-20</t>
  </si>
  <si>
    <t>BIG BLUE HOUSING 20" npt 1" TAIWAN</t>
  </si>
  <si>
    <t>WHT_BC-10</t>
  </si>
  <si>
    <t>WHT_BC-20</t>
  </si>
  <si>
    <t>WHT_SB-05</t>
  </si>
  <si>
    <t>WHT_SB-10/1</t>
  </si>
  <si>
    <t>SLIM BLUE HOUSING 10" npt 1/4" TAIWAN</t>
  </si>
  <si>
    <t>HOUSING SBH_101</t>
  </si>
  <si>
    <t>SLIM BLUE HOUSING 10" npt 1/4" Taiwan</t>
  </si>
  <si>
    <t>WHT_SB-10/2</t>
  </si>
  <si>
    <t>SLIM BLUE HOUSING 10" npt 3/4" TAIWAN</t>
  </si>
  <si>
    <t>WHT_SB-20</t>
  </si>
  <si>
    <t>SLIM BLUE HOUSING 20" npt 3/4" TAIWAN</t>
  </si>
  <si>
    <t>WHT_SC-05</t>
  </si>
  <si>
    <t>WHT_SC-10</t>
  </si>
  <si>
    <t>SLIM CLEAR HOUSING 10" npt 3/4" TAIWAN</t>
  </si>
  <si>
    <t>WHT_SC-20/1</t>
  </si>
  <si>
    <t>SLIM CLEAR HOUSING 20" npt 1/2" TAIWAN</t>
  </si>
  <si>
    <t>WHT_SC-20/2</t>
  </si>
  <si>
    <t>SLIM CLEAR HOUSING 20" npt 3/4" TAIWAN</t>
  </si>
  <si>
    <t>WH_CCB-14</t>
  </si>
  <si>
    <t>CCK R.O TUBING HOSE 1/4" BLUE color (300 meter/roll)</t>
  </si>
  <si>
    <t>WH_CCW-14</t>
  </si>
  <si>
    <t>CCK R.O TUBING HOSE 1/4" WHITE color (300 meter/roll)</t>
  </si>
  <si>
    <t>WH_CT-475</t>
  </si>
  <si>
    <t>CHINAUST HOSE 4 x 0.75 mm TRANSPARENT (500 meter/roll)</t>
  </si>
  <si>
    <t>WH_CT-64</t>
  </si>
  <si>
    <t>CHINAUST HOSE 6 x 4 mm. TRANSPARENT (200 meter/roll)</t>
  </si>
  <si>
    <t>HOSE 64</t>
  </si>
  <si>
    <t>HOSE 6 X 4 mm. TRANSPARENT color</t>
  </si>
  <si>
    <t>WH_EC-38</t>
  </si>
  <si>
    <t>EMPRESS HOSE 3/8" CREAM color (150 meter/roll)</t>
  </si>
  <si>
    <t>HOSE 3/8 W</t>
  </si>
  <si>
    <t>HOSE R.O TUBING 3/8" WHITE color (empress)</t>
  </si>
  <si>
    <t>WH_JB-12</t>
  </si>
  <si>
    <t>JOHN GUEST HOSE 1/2" BLUE color (75 meter/roll)</t>
  </si>
  <si>
    <t>WH_JW-12</t>
  </si>
  <si>
    <t>JOHN GUEST HOSE 1/2" WHITE color (75 meter/roll)</t>
  </si>
  <si>
    <t>WH_PTC</t>
  </si>
  <si>
    <t>PLASTIC TUBE CUTTER (hose cutter)</t>
  </si>
  <si>
    <t>HOSE CUTTER</t>
  </si>
  <si>
    <t>PLASTIC TUBE CUTTER  (hose cutter)</t>
  </si>
  <si>
    <t>WH_TBK-108</t>
  </si>
  <si>
    <t>TPUCO HOSE 10 x 8 mm. BLACK color (100 meter/roll)</t>
  </si>
  <si>
    <t>TPUCO HOSE 10 x 8 mm. BLUE color (100 meter/roll)</t>
  </si>
  <si>
    <t>WH_TBL-1065</t>
  </si>
  <si>
    <t>TPUCO HOSE 10 x 6.5 mm. BLUE color (100 meter/roll)</t>
  </si>
  <si>
    <t>WH_TBL-806</t>
  </si>
  <si>
    <t>TPUCO HOSE 8 x 6 mm. BLUE color (100 meter/roll)</t>
  </si>
  <si>
    <t>HOSE 8X6 B</t>
  </si>
  <si>
    <t>HOSE 8 x 6 mm. BLUE color</t>
  </si>
  <si>
    <t>WH_TBL-812</t>
  </si>
  <si>
    <t>TPUCO HOSE 8 x 12 mm. BLUE color (100 meter/roll)</t>
  </si>
  <si>
    <t>WIC_BU-0404</t>
  </si>
  <si>
    <t>CCK BU0404 - Bulk Head Union (EZ C-912-6) 1/4"</t>
  </si>
  <si>
    <t>FIT CCK BU0404</t>
  </si>
  <si>
    <t>CCK FITTNGS - Bulk Head Union EZ  C-912-6 1/4"</t>
  </si>
  <si>
    <t>WIC_MBT-0404</t>
  </si>
  <si>
    <t>CCK MBT0404 - Male Branch Tee 1/4" x 1/4"</t>
  </si>
  <si>
    <t>FIT CCK MTEE1/4</t>
  </si>
  <si>
    <t>CCK FITTINGS - MALE TEE 1/4"</t>
  </si>
  <si>
    <t>WIC_ME-0404</t>
  </si>
  <si>
    <t>CCK ME0404 - Male Elbow 1/4" x 1/4"</t>
  </si>
  <si>
    <t>FIT CCK ELB1/4</t>
  </si>
  <si>
    <t>CCK FITTINGS - MALE ELBOW 1/4"</t>
  </si>
  <si>
    <t>WIC_SE-0404</t>
  </si>
  <si>
    <t>CCK SE0404 - Stem Elbow 1/4"x 1/4"</t>
  </si>
  <si>
    <t>FIT CCK SE4044</t>
  </si>
  <si>
    <t>CCK FITTINGS - SE 4044</t>
  </si>
  <si>
    <t>WIC_SRT-0404</t>
  </si>
  <si>
    <t>CCK SRT0404 - Stem Run Tee 1/4" x 1/4"</t>
  </si>
  <si>
    <t>FIT CCK STEE1/4</t>
  </si>
  <si>
    <t>CCK FITTINGS - STEM TEE 1/4"</t>
  </si>
  <si>
    <t>WIO_H2202</t>
  </si>
  <si>
    <t>FITTING H 2202 - NOZZLE STRAIGHT</t>
  </si>
  <si>
    <t>WIO_H2203</t>
  </si>
  <si>
    <t>WIO_H255</t>
  </si>
  <si>
    <t>FITTING H 255 - AUTOTROL VALVE PART</t>
  </si>
  <si>
    <t>FIT_H255</t>
  </si>
  <si>
    <t>FITTING H 255 - Autotrol Valve Part</t>
  </si>
  <si>
    <t>WIO_H268</t>
  </si>
  <si>
    <t>FITTING H 268 - AUTOTROL VALVE PART</t>
  </si>
  <si>
    <t>FIT_H268</t>
  </si>
  <si>
    <t>FITTING H 268 - Autotrol Valve Part</t>
  </si>
  <si>
    <t>WIO_H268-1</t>
  </si>
  <si>
    <t>FITTING H 268-1 - AUTOTROL VALVE PART</t>
  </si>
  <si>
    <t>FIT_H268-1</t>
  </si>
  <si>
    <t>FITTING H 268-1 - Autotrol Valve Part</t>
  </si>
  <si>
    <t>WIO_H3201</t>
  </si>
  <si>
    <t>FITTING H 3201 - G.E ACCESSORIES</t>
  </si>
  <si>
    <t>FIT_H3201</t>
  </si>
  <si>
    <t>FITTING H 3201 - g.e accessories</t>
  </si>
  <si>
    <t>WIO_H3202</t>
  </si>
  <si>
    <t>FITTING H 3202</t>
  </si>
  <si>
    <t>FIT_H3202</t>
  </si>
  <si>
    <t>WIO_TR-0221</t>
  </si>
  <si>
    <t>FITTINGS TR - 0221 (kemflo)</t>
  </si>
  <si>
    <t>FIT_CONN KEM</t>
  </si>
  <si>
    <t>WIO_TR-0222</t>
  </si>
  <si>
    <t>FITTINGS TR - 0222 big (kemflo)</t>
  </si>
  <si>
    <t>FIT_CONN KTR</t>
  </si>
  <si>
    <t>WIP_BSPLF-14</t>
  </si>
  <si>
    <t>FITTING BRASS SPLF 1/4" (4x7.5) female elbow</t>
  </si>
  <si>
    <t>SP_FBPLF1/4"</t>
  </si>
  <si>
    <t>FITTING BRASS SPLF 1/4" (4x7.5) fm. Elb. Thrd.</t>
  </si>
  <si>
    <t>WIP_BTPM-602</t>
  </si>
  <si>
    <t>FITTING BRASS TPM 6 - 02 (6mm x 1/4") female straight</t>
  </si>
  <si>
    <t>SPARE_FITTINGS</t>
  </si>
  <si>
    <t>FITTINGS BRASS TPM 6 - 02</t>
  </si>
  <si>
    <t>WIP_PSPB-0602</t>
  </si>
  <si>
    <t>PUSH FITTING SPB 6 - 02 (6mm.x1/4) tee threaded</t>
  </si>
  <si>
    <t>SP_CONN 602</t>
  </si>
  <si>
    <t>WIP_PSPB-1002</t>
  </si>
  <si>
    <t>PUSH FITTING SPB 10 - 02 (10mm.x1/4) tee threaded</t>
  </si>
  <si>
    <t>SP_CONN 1002</t>
  </si>
  <si>
    <t>WIP_PSPB-1003</t>
  </si>
  <si>
    <t>PUSH FITTING SPB 10 - 03 (10mm.x3/8) tee threaded</t>
  </si>
  <si>
    <t>SP_CONN 1003</t>
  </si>
  <si>
    <t>WIP_PSPB-1004</t>
  </si>
  <si>
    <t>PUSH FITTING SPB 10 - 04 (10mm.x1/2) tee threaded</t>
  </si>
  <si>
    <t>SP_CONN 1004</t>
  </si>
  <si>
    <t>WIP_PSPB-1204</t>
  </si>
  <si>
    <t>PUSH FITTING SPB 12 - 04 (12mm.x1/2) tee threaded</t>
  </si>
  <si>
    <t>SP_CONN1204</t>
  </si>
  <si>
    <t>WIP_PSPC-0602</t>
  </si>
  <si>
    <t>PUSH FITTING SPC 6 - 02 (6mm.x1/4) straight snap</t>
  </si>
  <si>
    <t>SP_CONN C602</t>
  </si>
  <si>
    <t>WIP_PSPC-0604</t>
  </si>
  <si>
    <t>PUSH FITTING SPC 6 - 04 (6mm.x1/2) straight snap</t>
  </si>
  <si>
    <t>SP_CONN C604</t>
  </si>
  <si>
    <t>WIP_PSPC-1001</t>
  </si>
  <si>
    <t>PUSH FITTING SPC 10 - 01 (10mm.x1/8) straight snap</t>
  </si>
  <si>
    <t>SP_CONN C101</t>
  </si>
  <si>
    <t>WIP_PSPC-1002</t>
  </si>
  <si>
    <t>PUSH FITTING SPC 10 - 02 (10mm.x1/4) straight snap</t>
  </si>
  <si>
    <t>SP_CONN C102</t>
  </si>
  <si>
    <t>WIP_PSPC-1003</t>
  </si>
  <si>
    <t>PUSH FITTING SPC 10 - 03 (10mm.x3/8) straight snap</t>
  </si>
  <si>
    <t>SP_CONN C103</t>
  </si>
  <si>
    <t>WIP_PSPC-1004</t>
  </si>
  <si>
    <t>PUSH FITTING SPC 10 - 04 (10mm.x1/2) straight snap</t>
  </si>
  <si>
    <t>SP_CONN C104</t>
  </si>
  <si>
    <t>WIP_PSPC-1204</t>
  </si>
  <si>
    <t>WIP_PSPE-0602</t>
  </si>
  <si>
    <t>PUSH FITTING SPE 6 - 02 (6mm.x1/4) tee plain</t>
  </si>
  <si>
    <t>SP_CONN E602</t>
  </si>
  <si>
    <t>WIP_PSPE-1004</t>
  </si>
  <si>
    <t>PUSH FITTING SPE 10 - 04 (10mm.x1/2) tee plain</t>
  </si>
  <si>
    <t>SP_CONN E10</t>
  </si>
  <si>
    <t>WIP_PSPE-1204</t>
  </si>
  <si>
    <t>PUSH FITTING SPE 12 - 04 (12mm.x1/2) tee plain</t>
  </si>
  <si>
    <t>SP_CONN E12</t>
  </si>
  <si>
    <t>WIP_PSPK-0604</t>
  </si>
  <si>
    <t>PUSH FITTING SPK 6 - 04 (6mm x 1/2") multiple port</t>
  </si>
  <si>
    <t>FIT SPK 604</t>
  </si>
  <si>
    <t>PUSH FITTING SPK 6 - 04 (6mm.x 1/2")</t>
  </si>
  <si>
    <t>WIP_PSPL-0602</t>
  </si>
  <si>
    <t>WIP_PSPL-0604</t>
  </si>
  <si>
    <t>PUSH FITTING SPL 6 - 04 (6mm.x1/2) male elbow</t>
  </si>
  <si>
    <t>SP_CONN L604</t>
  </si>
  <si>
    <t>WIP_PSPL-1004</t>
  </si>
  <si>
    <t>WIP_PSPL-1204</t>
  </si>
  <si>
    <t>WIP_PSPLF-0602</t>
  </si>
  <si>
    <t>WIP_PSPLF-0604</t>
  </si>
  <si>
    <t>PUSH FITTING SPLF 6 - 04 (6mm.x1/2) female elbow</t>
  </si>
  <si>
    <t>WIP_S1SPC-12</t>
  </si>
  <si>
    <t>FITTING STAINLESS SPC 1/2" (4x7.5) male straight</t>
  </si>
  <si>
    <t>SP_FSPC1/2"</t>
  </si>
  <si>
    <t>FITTING STAINLESS SPC 1/2" (4x7.5) m. str. Thread</t>
  </si>
  <si>
    <t>WIP_S1SPC-14</t>
  </si>
  <si>
    <t>FITTING STAINLESS SPC 1/4" (4x7.5) male straight</t>
  </si>
  <si>
    <t>SP_FSPC1/4"</t>
  </si>
  <si>
    <t>WIP_S1SPC-18</t>
  </si>
  <si>
    <t>FITTING STAINLESS SPC 1/8" (4x7.5) male straight</t>
  </si>
  <si>
    <t>SP_FSPC1/8"</t>
  </si>
  <si>
    <t>FITTING STAINLESS SPC 1/8" (4x7.5) m. str. Thread</t>
  </si>
  <si>
    <t>WIP_S1SPCF-14</t>
  </si>
  <si>
    <t>FITTING STAINLESS SPCF 1/4" (4x7.5) female straight</t>
  </si>
  <si>
    <t>WIP_S1SPE-18</t>
  </si>
  <si>
    <t>FITTING STAINLESS SPE 1/8" (4x7.5) tee plain</t>
  </si>
  <si>
    <t>WIP_S1SPL-12</t>
  </si>
  <si>
    <t>FITTING STAINLESS SPL 1/2" (4x7.5) male elbow</t>
  </si>
  <si>
    <t>WIP_S1SPL-14</t>
  </si>
  <si>
    <t>FITTING STAINLESS SPL 1/4" (4x7.5) male elbow</t>
  </si>
  <si>
    <t>WIP_S1SPLF-12</t>
  </si>
  <si>
    <t>FITTING STAINLESS SPLF 1/2" (4x7.5) female elbow</t>
  </si>
  <si>
    <t>SP_FSPLF1/2"</t>
  </si>
  <si>
    <t>FITTING STAINLESS SPLF 1/2" (4X7.5) female elbow T</t>
  </si>
  <si>
    <t>WIP_S1SPLF-14</t>
  </si>
  <si>
    <t>FITTING STAINLESS SPLF 1/4" (4x7.5) female elbow</t>
  </si>
  <si>
    <t>WIP_S2RFC-0602</t>
  </si>
  <si>
    <t>FITTING STAINLESS RPC 06-02 (small) 1/4" x 6mm</t>
  </si>
  <si>
    <t>SPARE_FITTINGS2</t>
  </si>
  <si>
    <t>FITTINGS S/S HOSE CONNECTOR (small) 1/4" x 6mm</t>
  </si>
  <si>
    <t>WIP_S2RFC-1004</t>
  </si>
  <si>
    <t>FITTING STAINLESS RPC 10-04 (big) 1/2" x 10mm</t>
  </si>
  <si>
    <t>SPARE_FITTING3</t>
  </si>
  <si>
    <t>FITTINGS S/S HOSE CONNECTOR (big) 1/2" x 10mm</t>
  </si>
  <si>
    <t>WIP_S2SPC-802</t>
  </si>
  <si>
    <t>FITTING STAINLESS SPC 8-02 (8mmX1/4") male straight</t>
  </si>
  <si>
    <t>SP_F8SPC1/4"</t>
  </si>
  <si>
    <t>FITTING SS SPC 8-02 (8mmX1/4") male straight</t>
  </si>
  <si>
    <t>WIP_S2SPC-804</t>
  </si>
  <si>
    <t>FITTING STAINLESS SPC 8-04 (8mmX1/4") male straight</t>
  </si>
  <si>
    <t>SP_F8SPC1/2"</t>
  </si>
  <si>
    <t>FITTING SS SPC 8-04 (8mmX1/2") male straight</t>
  </si>
  <si>
    <t>WIP_S2SPCF-802</t>
  </si>
  <si>
    <t>FITTING STAINLESS SPCF 8-02 (8mmX1/4") female straight</t>
  </si>
  <si>
    <t>SP_F8SPCF1/4"</t>
  </si>
  <si>
    <t>FITTING SS SPCF 8-02 (8mmX1/4") female straight</t>
  </si>
  <si>
    <t>WIP_S2SPE-8</t>
  </si>
  <si>
    <t>FITTING STAINLESS SPE 8 (8mm) tee plain</t>
  </si>
  <si>
    <t>SP_F8SPE8</t>
  </si>
  <si>
    <t>FITTING SS SPE 8 (8mm) tee</t>
  </si>
  <si>
    <t>WIP_S2SPL-802</t>
  </si>
  <si>
    <t>FITTING STAINLESS SPL 8-02 (8mmX1/4") male elbow</t>
  </si>
  <si>
    <t>SP_FSPL3/8"</t>
  </si>
  <si>
    <t>FITTING STAINLESS SPL 8-02  male elbow</t>
  </si>
  <si>
    <t>WIP_S2SPL-804</t>
  </si>
  <si>
    <t>FITTING STAINLESS SPL 8-04 (8mmX1/2") male elbow</t>
  </si>
  <si>
    <t>SP_F8SPL1/2"</t>
  </si>
  <si>
    <t>FITTING SS SPL 8-04 (8mmX1/2") male elbow</t>
  </si>
  <si>
    <t>WIP_S2SPLF-802</t>
  </si>
  <si>
    <t>FITTING STAINLESS SPLF 8-02 (8mmX1/4") female elbow</t>
  </si>
  <si>
    <t>SP_F8SPLF1/4"</t>
  </si>
  <si>
    <t>FITTING SS SPLF 8-02 (8mmX1/4") female elbow</t>
  </si>
  <si>
    <t>WIP_S3SPB-0602</t>
  </si>
  <si>
    <t>FITTING SPB 6 - 02 SS Tee Threaded 6mm x 1/4"</t>
  </si>
  <si>
    <t>FIT_SS SPB6-02</t>
  </si>
  <si>
    <t>FITTING SPB 6 - 02 SS (6mm.x1/4) tee threaded</t>
  </si>
  <si>
    <t>WIP_S3SPC-0602</t>
  </si>
  <si>
    <t>FITTING SPC 6 - 02 SS Male Straight 6mm x 1/4"</t>
  </si>
  <si>
    <t>FIT_SS SPC6-02</t>
  </si>
  <si>
    <t>FITTING SPC 6 - 02 SS (6mm.x1/4) straight snap</t>
  </si>
  <si>
    <t>WIP_S3SPC-0604</t>
  </si>
  <si>
    <t>FITTING SPC 6 - 04 SS Male Straight 6mm x 1/2"</t>
  </si>
  <si>
    <t>FIT_SS SPC6-04</t>
  </si>
  <si>
    <t>FITTING SPC 6 - 04 SS (6mm.x1/2) straight snap</t>
  </si>
  <si>
    <t>WIP_S3SPC-1004</t>
  </si>
  <si>
    <t>FITTING SPC 10 - 04 SS Male Straight 10mm x 1/2"</t>
  </si>
  <si>
    <t>FIT_SS SPC10-04</t>
  </si>
  <si>
    <t>FITTING SPC 10 - 04 SS (10mm.x1/2) straight snap</t>
  </si>
  <si>
    <t>WIP_S3SPC-1204</t>
  </si>
  <si>
    <t>FITTING SPC 12 - 04 SS Male Straight 12mm x 1/2"</t>
  </si>
  <si>
    <t>FIT_SS SPC 12 - 04</t>
  </si>
  <si>
    <t>FITTING SPC 12 - 04 SS (12mm.x1/2) straight snap</t>
  </si>
  <si>
    <t>WIP_S3SPE-0602</t>
  </si>
  <si>
    <t>FITTING SPE 6 - 02 SS Tee Plain 6mm x 1/4"</t>
  </si>
  <si>
    <t>FIT_SS SPE6</t>
  </si>
  <si>
    <t>FITTING SPE 6 - 02 SS (6mm.x1/4) tee plain</t>
  </si>
  <si>
    <t>WIP_S3SPE-1004</t>
  </si>
  <si>
    <t>FITTING SPE 10 - 04 SS Tee Plain 10mm x 1/2"</t>
  </si>
  <si>
    <t>FIT_SS SPE10</t>
  </si>
  <si>
    <t>FITTING SPE 10 - 04 SS (10mm.x1/2) tee plain</t>
  </si>
  <si>
    <t>WIP_S3SPE-1204</t>
  </si>
  <si>
    <t>FITTING SPE 12 - 04 SS Tee Plain 12mm x 1/2"</t>
  </si>
  <si>
    <t>FIT_SS SPE12</t>
  </si>
  <si>
    <t>FITTING SPE 12 - 04 SS (12mm.x1/2) tee plain</t>
  </si>
  <si>
    <t>WIP_S3SPL-0602</t>
  </si>
  <si>
    <t>FITTING SPL 6 - 02 SS Male Elbow 6mm x 1/4"</t>
  </si>
  <si>
    <t>FIT_SS SPL6-02</t>
  </si>
  <si>
    <t>FITTING SPL 6 - 02 SS (6mm.x1/4) male elbow</t>
  </si>
  <si>
    <t>WIP_S3SPL-0604</t>
  </si>
  <si>
    <t>FITTING SPL 6 - 04 SS Male Elbow 6mm x 1/2"</t>
  </si>
  <si>
    <t>FIT_SS SPL6-04</t>
  </si>
  <si>
    <t>FITTING SPL 6 - 04 SS (6mm.x1/2) male elbow</t>
  </si>
  <si>
    <t>WIP_S3SPL-1004</t>
  </si>
  <si>
    <t>FITTING SPL 10 - 04 SS Male Elbow 10mm x 1/2"</t>
  </si>
  <si>
    <t>FIT_SS SPL10-04</t>
  </si>
  <si>
    <t>FITTING SPL 10 - 04 SS (10mm.x1/2) male elbow</t>
  </si>
  <si>
    <t>WIP_S3SPL-1204</t>
  </si>
  <si>
    <t>FITTING SPL 12 - 04 SS Male Elbow 12mm x 1/2"</t>
  </si>
  <si>
    <t>FIT_SS SPL12-04</t>
  </si>
  <si>
    <t>FITTING SPL 12 - 04 SS (12mm.x1/2) male elbow</t>
  </si>
  <si>
    <t>WIQ_1044</t>
  </si>
  <si>
    <t>QUICK FITTING 1044 (3/8"x3/8") male straight</t>
  </si>
  <si>
    <t>QF_QC1044</t>
  </si>
  <si>
    <t>QUICK FITTING 1044 3/8"x3/8" male straight</t>
  </si>
  <si>
    <t>WIQ_1046</t>
  </si>
  <si>
    <t>QUICK FITTING 1046 (1/4"x3/8") male straight</t>
  </si>
  <si>
    <t>QF_QC1046</t>
  </si>
  <si>
    <t>QUICK FITTING 1046 1/4"x3/8" male straight</t>
  </si>
  <si>
    <t>WIQ_1066</t>
  </si>
  <si>
    <t>QUICK FITTING 1066 (1/4"x1/4") male straight</t>
  </si>
  <si>
    <t>QF_QC1066</t>
  </si>
  <si>
    <t>QUICK FITTING 1066 1/4"x1/4" male straight</t>
  </si>
  <si>
    <t>WIQ_1540</t>
  </si>
  <si>
    <t>QUICK FITTING 1540 (1/4"x1/4") coupling</t>
  </si>
  <si>
    <t>QF_QC1540</t>
  </si>
  <si>
    <t>QUICK FITTING 1540 1/4"x1/4" coupling</t>
  </si>
  <si>
    <t>WIQ_2544</t>
  </si>
  <si>
    <t>QUICK FITTING 2544 (1/4"x1/4") female straight</t>
  </si>
  <si>
    <t>QF_QC2544</t>
  </si>
  <si>
    <t>QUICK FITTING 2544 1/4"x1/4" female straight</t>
  </si>
  <si>
    <t>WIQ_4040</t>
  </si>
  <si>
    <t>QUICK FITTING 4040 (1/4"x1/4") male elbow</t>
  </si>
  <si>
    <t>QF_QC4040</t>
  </si>
  <si>
    <t>QUICK FITTING 4040 1/4"x1/4" male elbow</t>
  </si>
  <si>
    <t>WIQ_4044</t>
  </si>
  <si>
    <t>QUICK FITTING 4044 (3/8"x3/8") male elbow</t>
  </si>
  <si>
    <t>QF_QC4044</t>
  </si>
  <si>
    <t>QUICK FITTING 4044 3/8"x3/8" male elbow</t>
  </si>
  <si>
    <t>WIQ_4046</t>
  </si>
  <si>
    <t>QUICK FITTING 4046 (1/4"x3/8") male elbow</t>
  </si>
  <si>
    <t>WIQ_4066</t>
  </si>
  <si>
    <t>QUICK FITTING 4066 (1/4"x1/4") male elbow</t>
  </si>
  <si>
    <t>WIQ_5044</t>
  </si>
  <si>
    <t>QUICK FITTING 5044 (1/4"x1/4") male elbow</t>
  </si>
  <si>
    <t>QF_QC5044</t>
  </si>
  <si>
    <t>QUICK FITTING 5044 1/4"x1/4" male elbow</t>
  </si>
  <si>
    <t>WIQ_M66</t>
  </si>
  <si>
    <t>QUICK FITTING M66 (3/4"x3/4") coupling</t>
  </si>
  <si>
    <t>WIQ_QCS-1</t>
  </si>
  <si>
    <t>QCS-1 LOW PRESSURE SWITCH</t>
  </si>
  <si>
    <t>QF_QCS-1</t>
  </si>
  <si>
    <t>WIQ_QCS-2</t>
  </si>
  <si>
    <t>QCS-2 HIGH PRESSURE SWITCH</t>
  </si>
  <si>
    <t>QF_QCS-2</t>
  </si>
  <si>
    <t>WIQ_QCS-3</t>
  </si>
  <si>
    <t>WIQ_QCS-4</t>
  </si>
  <si>
    <t>QCS-4 CHECK VALVE (ST-50a)</t>
  </si>
  <si>
    <t>QF_QCS-4</t>
  </si>
  <si>
    <t>WI_AC-0250</t>
  </si>
  <si>
    <t>ICE MAKER AC-250 MODEL</t>
  </si>
  <si>
    <t>IM_AC-250</t>
  </si>
  <si>
    <t>WI_AC-0450</t>
  </si>
  <si>
    <t>ICE MAKER AC-450 MODEL</t>
  </si>
  <si>
    <t>IM_AC-450</t>
  </si>
  <si>
    <t>WI_AC-0700</t>
  </si>
  <si>
    <t>ICE MAKER AC-700 MODEL</t>
  </si>
  <si>
    <t>IM_ AC-700</t>
  </si>
  <si>
    <t>WI_AC-1000</t>
  </si>
  <si>
    <t>ICE MAKER AC-1000 MODEL</t>
  </si>
  <si>
    <t>IM_AC-1000</t>
  </si>
  <si>
    <t>WI_AC-1300</t>
  </si>
  <si>
    <t>ICE MAKER AC-1300 MODEL</t>
  </si>
  <si>
    <t>IM_AC-1300</t>
  </si>
  <si>
    <t>WI_AC-1500</t>
  </si>
  <si>
    <t>ICE MAKER AC-1500 MODEL</t>
  </si>
  <si>
    <t>IM_AC-1500</t>
  </si>
  <si>
    <t>WI_AM-30</t>
  </si>
  <si>
    <t>ICE MAKER AM-30 MODEL</t>
  </si>
  <si>
    <t>IM_AM-30</t>
  </si>
  <si>
    <t>ICE MAKER AM-30 MODE</t>
  </si>
  <si>
    <t>WI_HK-480</t>
  </si>
  <si>
    <t>ICE MAKER HK-480 model</t>
  </si>
  <si>
    <t>IM_HK-480</t>
  </si>
  <si>
    <t>WI_HK-750</t>
  </si>
  <si>
    <t>ICE MAKER HK-750 model</t>
  </si>
  <si>
    <t>IM_HK-750</t>
  </si>
  <si>
    <t>WI_SB-0320</t>
  </si>
  <si>
    <t>ICE MAKER STORAGE BIN 320MODEL</t>
  </si>
  <si>
    <t>IM_SB-320</t>
  </si>
  <si>
    <t>WI_SB-0620</t>
  </si>
  <si>
    <t>ICE MAKER STORAGE BIN 620MODEL</t>
  </si>
  <si>
    <t>IM_SB620</t>
  </si>
  <si>
    <t>WI_SB-1020</t>
  </si>
  <si>
    <t>ICE MAKER C-1020 STORAGE BIN FOR AC-1500</t>
  </si>
  <si>
    <t>IM_C1020</t>
  </si>
  <si>
    <t>WJC_1044</t>
  </si>
  <si>
    <t>JACO C-1044 - 1/4mm x 1/4" male straight connector (china)</t>
  </si>
  <si>
    <t>JACO C-1044</t>
  </si>
  <si>
    <t>JACO C-1044 1/4"x1/4" male straight conn. (china)</t>
  </si>
  <si>
    <t>WJC_1046</t>
  </si>
  <si>
    <t>JACO C-1046 - 1/4mm x 3/8" male straight connector (china)</t>
  </si>
  <si>
    <t>JACO C-1046</t>
  </si>
  <si>
    <t>JACO C-1046 1/4"x3/8" male straight conn. (china)</t>
  </si>
  <si>
    <t>WJC_1048</t>
  </si>
  <si>
    <t>JACO C-1048 - 1/4mm x 1/2" male straight connector (china)</t>
  </si>
  <si>
    <t>JACO C-1048</t>
  </si>
  <si>
    <t>JACO C-1048 1/4"x1/2" male straight conn. (china)</t>
  </si>
  <si>
    <t>WJC_1064</t>
  </si>
  <si>
    <t>JACO C-1064 - 1/4mm x 3/8" male straight connector (china)</t>
  </si>
  <si>
    <t>JACO C-1064</t>
  </si>
  <si>
    <t>JACO C-1064 1/4"x3/8" male straight conn. (china)</t>
  </si>
  <si>
    <t>WJC_1068</t>
  </si>
  <si>
    <t>JACO C-1068 - 3/8mm x 1/2" male straight connector (china)</t>
  </si>
  <si>
    <t>JACO C-1068</t>
  </si>
  <si>
    <t>JACO C-1068 3/8"x1/2" male straight conn. (china)</t>
  </si>
  <si>
    <t>WJC_154</t>
  </si>
  <si>
    <t>JACO C-154 - 1/4mm x 1/4" straight connector (china)</t>
  </si>
  <si>
    <t>JACO C-154</t>
  </si>
  <si>
    <t>JACO C-154 1/4"x1/4" straight conn. (china)</t>
  </si>
  <si>
    <t>WJC_2544</t>
  </si>
  <si>
    <t>JACO C-2544 - 1/4mm x 1/4" female straight connector (china)</t>
  </si>
  <si>
    <t>JACO C-2544</t>
  </si>
  <si>
    <t>JACO C-2544 1/4"x1/4" female straight conn.</t>
  </si>
  <si>
    <t>WJC_4042</t>
  </si>
  <si>
    <t>JACO C-4042 - 1/4" x 1/8" male elbow connector (china)</t>
  </si>
  <si>
    <t>JACO C-4042</t>
  </si>
  <si>
    <t>JACO C-4042 1/4"x1/8" male elbow conn. (china)</t>
  </si>
  <si>
    <t>WJC_4044</t>
  </si>
  <si>
    <t>JACO C-4044 - 1/4" x 1/4" male elbow connector (china)</t>
  </si>
  <si>
    <t>JACO C-4044</t>
  </si>
  <si>
    <t>JACO C-4044 1/4"x1/4" male elbow conn. (china)</t>
  </si>
  <si>
    <t>WJC_4046</t>
  </si>
  <si>
    <t>JACO C-4046 - 1/4" x 3/8" male elbow connector (china)</t>
  </si>
  <si>
    <t>JACO C-4046</t>
  </si>
  <si>
    <t>JACO C-4046 1/4"x3/8" male elbow conn. (china)</t>
  </si>
  <si>
    <t>WJC_4066</t>
  </si>
  <si>
    <t>JACO C-4066 - 3/8" x 3/8" male elbow connector (china)</t>
  </si>
  <si>
    <t>JACO C-4066</t>
  </si>
  <si>
    <t>JACO C-4066 3/8"x3/8" male elbow conn. (china)</t>
  </si>
  <si>
    <t>WJC_6044</t>
  </si>
  <si>
    <t>JACO C-6044 - 1/4" x 1/4" male tee connector (china)</t>
  </si>
  <si>
    <t>JACO C-6044</t>
  </si>
  <si>
    <t>JACO C-6044 1/4"x1/4" male tee conn. (china)</t>
  </si>
  <si>
    <t>WJC_6064</t>
  </si>
  <si>
    <t>JACO C-6064 - 3/8" x 1/4" male tee connector (china)</t>
  </si>
  <si>
    <t>JACO C-6064</t>
  </si>
  <si>
    <t>JACO C-6064 3/8"x1/4" male tee conn. (china)</t>
  </si>
  <si>
    <t>WJC_7544</t>
  </si>
  <si>
    <t>JACO C-7544 - 1/4" x 1/4" side male tee connector (china)</t>
  </si>
  <si>
    <t>JACO C-7544</t>
  </si>
  <si>
    <t>JACO C-7544 1/4"x1/4" side male tee conn. (china)</t>
  </si>
  <si>
    <t>WJC_M44</t>
  </si>
  <si>
    <t>JACO C-M44 - 1/2" x 1/2" male straight connector (china)</t>
  </si>
  <si>
    <t>JACO C-M44</t>
  </si>
  <si>
    <t>JACO C-M44 1/2"x1/2" male straight conn. (china)</t>
  </si>
  <si>
    <t>WJC_PN4</t>
  </si>
  <si>
    <t>JACO PN-4 - 1/4" x 1/4" male pipe straigth (china)</t>
  </si>
  <si>
    <t>JACO C-C0001L</t>
  </si>
  <si>
    <t>JACO PN-4 1/4"x1/4" male pipe straigth (china)</t>
  </si>
  <si>
    <t>WJC_PN6</t>
  </si>
  <si>
    <t>JACO PN-6 - 3/8" x 3/8" male pipe straigth (china)</t>
  </si>
  <si>
    <t>JACO C-C0001S</t>
  </si>
  <si>
    <t>JACO PN-6 3/8"x3/8" male pipe straigth (china)</t>
  </si>
  <si>
    <t>WJO_1088</t>
  </si>
  <si>
    <t>JACO FIBRA TAIWAN 1088</t>
  </si>
  <si>
    <t>JAC_TAIWAN 1088</t>
  </si>
  <si>
    <t>WJO_2588</t>
  </si>
  <si>
    <t>JACO FIBRA TAIWAN 2588</t>
  </si>
  <si>
    <t>JAC_CONN 2588T</t>
  </si>
  <si>
    <t>JACO FIBRA TAIWAN 2588 (1/2x1/2)</t>
  </si>
  <si>
    <t>WJO_4088</t>
  </si>
  <si>
    <t>JACO FIBRA TAIWAN 4088</t>
  </si>
  <si>
    <t>JAC_TAIWAN 4088</t>
  </si>
  <si>
    <t>JACO FIBRA TAIWAN 4088 1/2 x 1/2</t>
  </si>
  <si>
    <t>WJO_506</t>
  </si>
  <si>
    <t>FITTING 506 - Male Elbow 3/8" x 3/8"</t>
  </si>
  <si>
    <t>FIT_CONN 506</t>
  </si>
  <si>
    <t>FITTING 506</t>
  </si>
  <si>
    <t>WJO_5088</t>
  </si>
  <si>
    <t>JACO FIBRA TAIWAN 5088</t>
  </si>
  <si>
    <t>JAC_TAIWAN 5088</t>
  </si>
  <si>
    <t>WJO_702</t>
  </si>
  <si>
    <t>FITTING 702 - Both Tee Hose Conn. 1/4"</t>
  </si>
  <si>
    <t>FIT_CONN 702</t>
  </si>
  <si>
    <t>FITTING 702</t>
  </si>
  <si>
    <t>WJO_902</t>
  </si>
  <si>
    <t>FITTING 902 - Male Elbow For Faucet 1/4"</t>
  </si>
  <si>
    <t>FIT_CONN 902</t>
  </si>
  <si>
    <t>FITTING 902</t>
  </si>
  <si>
    <t>WJO_M11B</t>
  </si>
  <si>
    <t>FITTING M11B - Male Elbow 1/4" x 3/8"</t>
  </si>
  <si>
    <t>FIT_M11B</t>
  </si>
  <si>
    <t>FITTING M11B</t>
  </si>
  <si>
    <t>WJT_PN-4</t>
  </si>
  <si>
    <t>JACO PN-4 - 1/4" x 1/4" male pipe straigth (taiwan)</t>
  </si>
  <si>
    <t>JACO(Z-PN4)</t>
  </si>
  <si>
    <t>JACO PN-4 1/4"x1/4" male pipe straigth (taiwan)</t>
  </si>
  <si>
    <t>WJT_PN-6</t>
  </si>
  <si>
    <t>JACO PN-6 - 3/8" x 3/8" male pipe straigth (taiwan)</t>
  </si>
  <si>
    <t>JACO(Z-PN6)</t>
  </si>
  <si>
    <t>JACO PN-6 3/8"x3/8" male pipe straigth (taiwan)</t>
  </si>
  <si>
    <t>WJT_Z-1042</t>
  </si>
  <si>
    <t>JACO Z-1042 - 1/4mm x 1/8" male straight connector (taiwan)</t>
  </si>
  <si>
    <t>JACO(Z-1042)</t>
  </si>
  <si>
    <t>JACO Z-1042 1/4"X1/8" male straight conn. (taiwan)</t>
  </si>
  <si>
    <t>WJT_Z-1044</t>
  </si>
  <si>
    <t>JACO Z-1044 - 1/4mm x 1/4" male straight connector (taiwan)</t>
  </si>
  <si>
    <t>WJT_Z-1048</t>
  </si>
  <si>
    <t>JACO Z-1048 - 1/4mm x 1/2" male straight connector (taiwan)</t>
  </si>
  <si>
    <t>WJT_Z-1064</t>
  </si>
  <si>
    <t>JACO Z-1064 - 3/8mm x 1/4" male straight connector (taiwan)</t>
  </si>
  <si>
    <t>JACO(Z-1064)</t>
  </si>
  <si>
    <t>JACO Z-1064 3/8"x1/4" male straight conn. (taiwan)</t>
  </si>
  <si>
    <t>WJT_Z-1068</t>
  </si>
  <si>
    <t>JACO Z-1068 - 3/8mm x 1/2" male straight connector (taiwan)</t>
  </si>
  <si>
    <t>WJT_Z-1088</t>
  </si>
  <si>
    <t>JACO Z-1088 - 1/2mm x 1/2" male straight connector (taiwan)</t>
  </si>
  <si>
    <t>WJT_Z-1544</t>
  </si>
  <si>
    <t>JACO Z-1544 - 1/4mm x 1/4mm union connector (taiwan)</t>
  </si>
  <si>
    <t>JACO(Z-1544)</t>
  </si>
  <si>
    <t>JACO Z-1544 1/4"x1/4" straight conn. (taiwan)</t>
  </si>
  <si>
    <t>WJT_Z-1564</t>
  </si>
  <si>
    <t>JACO Z-1564 - 3/8mm x 1/4mm union connector (taiwan)</t>
  </si>
  <si>
    <t>JACO(Z-1564)</t>
  </si>
  <si>
    <t>JACO Z-1564 3/8"x1/4" male straight conn. (taiwan)</t>
  </si>
  <si>
    <t>WJT_Z-2066</t>
  </si>
  <si>
    <t>JACO Z-2066 - 3/8mm x 3/8mm bulkhead union straight (taiwan)</t>
  </si>
  <si>
    <t>JACO(Z-2066)</t>
  </si>
  <si>
    <t>JACO Z-2066 3/8"x3/8" bulkhead union strght (twn)</t>
  </si>
  <si>
    <t>WJT_Z-2088</t>
  </si>
  <si>
    <t>JACO Z-2088 - 1/2mm x 1/2mm bulkhead union straight (taiwan)</t>
  </si>
  <si>
    <t>JACO(Z-2088)</t>
  </si>
  <si>
    <t>JACO Z-2088 1/2"x1/2" bulkhead union strght (twn)</t>
  </si>
  <si>
    <t>WJT_Z-2542</t>
  </si>
  <si>
    <t>JACO Z-2542 - 1/4mm x 1/8" female straight connector (taiwan)</t>
  </si>
  <si>
    <t>WJT_Z-2544</t>
  </si>
  <si>
    <t>JACO Z-2544 - 1/4mm x 1/4" female straight connector (taiwan)</t>
  </si>
  <si>
    <t>WJT_Z-4042</t>
  </si>
  <si>
    <t>JACO Z-4042 - 1/4mm x 1/8" male elbow connector (taiwan)</t>
  </si>
  <si>
    <t>JACO(Z-4042)</t>
  </si>
  <si>
    <t>JACO Z-4042 1/4"x1/8" male elbow conn. (taiwan)</t>
  </si>
  <si>
    <t>WJT_Z-4042B</t>
  </si>
  <si>
    <t>JACO Z-4042B - 1/4mm x 1/8" w/ check valve (taiwan)</t>
  </si>
  <si>
    <t>JACO(Z-4042B)</t>
  </si>
  <si>
    <t>JACO Z-4042B 1/4"x1/8" w/check valve (taiwan)</t>
  </si>
  <si>
    <t>WJT_Z-4044</t>
  </si>
  <si>
    <t>JACO Z-4044 - 1/4" x 1/4" male elbow connector (taiwan)</t>
  </si>
  <si>
    <t>WJT_Z-4046R1</t>
  </si>
  <si>
    <t>JACO Z-4046-R1 - 1/4" x 3/8" male elbow connector (taiwan)</t>
  </si>
  <si>
    <t>JACO(Z-4046-R1)</t>
  </si>
  <si>
    <t>JACO Z-4046-R1 1/4"x3/8" male elbow (taiwan)</t>
  </si>
  <si>
    <t>WJT_Z-4068</t>
  </si>
  <si>
    <t>JACO Z-4068 - 3/8" x 1/2" male elbow connector (taiwan)</t>
  </si>
  <si>
    <t>JACO(Z-4068)</t>
  </si>
  <si>
    <t>JACO Z-4068 3/8"x1/2" male elbow conn. (taiwan)</t>
  </si>
  <si>
    <t>WJT_Z-4088</t>
  </si>
  <si>
    <t>JACO Z-4088 - 1/2" x 1/2" male elbow connector (taiwan)</t>
  </si>
  <si>
    <t>WJT_Z-4566</t>
  </si>
  <si>
    <t>JACO Z-4566 - 3/8mm x 3/8" female elbow connector (taiwan)</t>
  </si>
  <si>
    <t>JACO(Z-4566)</t>
  </si>
  <si>
    <t>JACO Z-4566</t>
  </si>
  <si>
    <t>WJT_Z-4586</t>
  </si>
  <si>
    <t>JACO Z-4586 - 3/8mm x 1/2" female elbow connector (taiwan)</t>
  </si>
  <si>
    <t>JACO(Z-4586)</t>
  </si>
  <si>
    <t>JACO Z-4586</t>
  </si>
  <si>
    <t>WJT_Z-4588</t>
  </si>
  <si>
    <t>JACO Z-4588 - 1/2mm x 1/2" female elbow connector (taiwan)</t>
  </si>
  <si>
    <t>JACO(Z-4588)</t>
  </si>
  <si>
    <t>JACO Z-4588</t>
  </si>
  <si>
    <t>WJT_Z-508</t>
  </si>
  <si>
    <t>JACO Z-508 - 1/2mm x 1/2mm elbow connector (taiwan)</t>
  </si>
  <si>
    <t>JACO(Z-508)</t>
  </si>
  <si>
    <t>JACO Z-508</t>
  </si>
  <si>
    <t>WJT_Z-6064</t>
  </si>
  <si>
    <t>JACO Z-6064 - 3/8mm x 1/4" male branch tee (taiwan)</t>
  </si>
  <si>
    <t>JACO(Z-6064)</t>
  </si>
  <si>
    <t>JACO Z-6064 3/8"x1/4" tee conn. (taiwan)</t>
  </si>
  <si>
    <t>WJT_Z-6066</t>
  </si>
  <si>
    <t>JACO Z-6066 - 3/8mm x 3/8" male branch tee (taiwan)</t>
  </si>
  <si>
    <t>JACO(Z-6066)</t>
  </si>
  <si>
    <t>JACO Z-6066 3/8"x3/8" tee conn. (taiwan)</t>
  </si>
  <si>
    <t>WJT_Z-6068</t>
  </si>
  <si>
    <t>JACO Z-6068 - 3/8mm x 1/2" male branch tee (taiwan)</t>
  </si>
  <si>
    <t>JACO(Z-6068)</t>
  </si>
  <si>
    <t>JACO Z-6068 3/8"x1/2" tee conn. (taiwan)</t>
  </si>
  <si>
    <t>WJT_Z-704</t>
  </si>
  <si>
    <t>JACO Z-704 - 1/4mm union tee connector (taiwan)</t>
  </si>
  <si>
    <t>WJT_Z-708</t>
  </si>
  <si>
    <t>JACO Z-708 - 1/2mm union tee connector (taiwan)</t>
  </si>
  <si>
    <t>JACO(Z-708)</t>
  </si>
  <si>
    <t>JACO Z-708</t>
  </si>
  <si>
    <t>WJT_Z-7564</t>
  </si>
  <si>
    <t>JACO Z-7564 - 3/8mm x 1/4" male run tee (taiwan)</t>
  </si>
  <si>
    <t>JACO(Z-7564)</t>
  </si>
  <si>
    <t>JACO Z-7564 3/8"x1/4" tee conn. (taiwan)</t>
  </si>
  <si>
    <t>WJT_Z-7566</t>
  </si>
  <si>
    <t>JACO Z-7566 - 3/8mm x 3/8" male run tee (taiwan)</t>
  </si>
  <si>
    <t>JACO(Z-7566)</t>
  </si>
  <si>
    <t>JACO Z-7566 3/8"x3/8" tee conn. (taiwan)</t>
  </si>
  <si>
    <t>WJT_Z-7588</t>
  </si>
  <si>
    <t>JACO Z-7588 - 1/2mm x 1/2" male run tee (taiwan)</t>
  </si>
  <si>
    <t>JACO(Z-7588)</t>
  </si>
  <si>
    <t>JACO Z-7588</t>
  </si>
  <si>
    <t>WJT_Z-7644</t>
  </si>
  <si>
    <t>JACO Z-7644 - 3/8mm x 1/4" x 1/4" male run tee (taiwan)</t>
  </si>
  <si>
    <t>JACO(Z-7644)</t>
  </si>
  <si>
    <t>JACO Z-7644 3/8"x1/4"x1/4" tee conn. (taiwan)</t>
  </si>
  <si>
    <t>WJT_Z-7646</t>
  </si>
  <si>
    <t>JACO Z-7646 - 3/8mm x 1/4" x 3/8" male run tee (taiwan)</t>
  </si>
  <si>
    <t>JACO(Z-7646)</t>
  </si>
  <si>
    <t>JACO Z-7646 3/8"x1/4"x3/8" tee conn. (taiwan)</t>
  </si>
  <si>
    <t>WJU_1066</t>
  </si>
  <si>
    <t>JACO FIBRA 1066 - 3/8mm x 3/8" male straight (US 220psi)</t>
  </si>
  <si>
    <t>JAC_CONN 1066</t>
  </si>
  <si>
    <t>JACO FIBRA 1066 (3/8x3/8) 220psi</t>
  </si>
  <si>
    <t>WJU_1084</t>
  </si>
  <si>
    <t>JACO FIBRA 1084 - 1/2mm x 1/4" male straight (US 220psi)</t>
  </si>
  <si>
    <t>WJU_1086</t>
  </si>
  <si>
    <t>JACO FIBRA 1086 - 1/2mm x 3/8" male straight (US 220psi)</t>
  </si>
  <si>
    <t>JAC_CONN 1086</t>
  </si>
  <si>
    <t>JACO FIBRA 1086 (1/2x3/8) 220psi</t>
  </si>
  <si>
    <t>WJU_1088</t>
  </si>
  <si>
    <t>JACO FIBRA 1088 - 1/2mm x 1/2" male straight (US 220psi)</t>
  </si>
  <si>
    <t>WJU_2544</t>
  </si>
  <si>
    <t>JACO FIBRA 2544 - 1/4mm x 1/4" female straight (US 220psi)</t>
  </si>
  <si>
    <t>WJU_2564</t>
  </si>
  <si>
    <t>JACO FIBRA 2564 - 3/8mm x 1/4" female straight (US 220psi)</t>
  </si>
  <si>
    <t>JAC_CONN 2564</t>
  </si>
  <si>
    <t>JACO FIBRA 2564 (3/8"x1/4") 220psi</t>
  </si>
  <si>
    <t>WJU_2566</t>
  </si>
  <si>
    <t>JACO FIBRA 2566 - 3/8mm x 3/8" female straight (US 220psi)</t>
  </si>
  <si>
    <t>JAC_CONN 2566</t>
  </si>
  <si>
    <t>JACO FIBRA 2566 (3/8x3/8) 220psi</t>
  </si>
  <si>
    <t>WJU_2586</t>
  </si>
  <si>
    <t>JACO FIBRA 2586 - 1/2mm x 3/8" female straight (US 220psi)</t>
  </si>
  <si>
    <t>JAC_CONN 2586</t>
  </si>
  <si>
    <t>JACO FIBRA 2586 (1/2x3/8) 220psi</t>
  </si>
  <si>
    <t>WJU_2588</t>
  </si>
  <si>
    <t>JACO FIBRA 2588 - 1/2mm x 1/2" female straight (US 220psi)</t>
  </si>
  <si>
    <t>JAC_CONN 2588</t>
  </si>
  <si>
    <t>JACO FIBRA 2588 (1/2"x1/2") 220psi</t>
  </si>
  <si>
    <t>WJU_4066</t>
  </si>
  <si>
    <t>JACO FIBRA 4066 - 3/8mm x 3/8" male elbow (US 220psi)</t>
  </si>
  <si>
    <t>JAC_CONN 4066</t>
  </si>
  <si>
    <t>JACO FIBRA 4066 (3/8x3/8) 220psi</t>
  </si>
  <si>
    <t>WJU_4068</t>
  </si>
  <si>
    <t>JACO FIBRA 4068 - 3/8mm x 1/2" male elbow (US 220psi)</t>
  </si>
  <si>
    <t>JAC_CONN 4068</t>
  </si>
  <si>
    <t>JACO FIBRA 4068 (3/8x1/2) 220psi</t>
  </si>
  <si>
    <t>WJU_4084</t>
  </si>
  <si>
    <t>JACO FIBRA 4084 - 1/2mm x 1/4" male elbow (US 220psi)</t>
  </si>
  <si>
    <t>WJU_4086</t>
  </si>
  <si>
    <t>JACO FIBRA 4086 - 1/2mm x 3/8" male elbow (US 220psi)</t>
  </si>
  <si>
    <t>JAC_CONN 4086</t>
  </si>
  <si>
    <t>JACO FIBRA 4086 (1/2x3/8) 220psi</t>
  </si>
  <si>
    <t>WJU_4088</t>
  </si>
  <si>
    <t>JACO FIBRA 4088 - 1/2mm x 1/2" male elbow (US 220psi)</t>
  </si>
  <si>
    <t>WJU_4544</t>
  </si>
  <si>
    <t>JACO FIBRA 4544 - 1/4mm x 1/4" female elbow (US 220psi)</t>
  </si>
  <si>
    <t>WJU_4566</t>
  </si>
  <si>
    <t>JACO FIBRA 4566 - 3/8mm x 3/8" female elbow (US 220psi)</t>
  </si>
  <si>
    <t>JAC_CONN 4566</t>
  </si>
  <si>
    <t>JACO FIBRA 4566 (3/8x3/8) 220psi</t>
  </si>
  <si>
    <t>WJU_4586</t>
  </si>
  <si>
    <t>JACO FIBRA 4586 - 1/2mm x 3/8" female elbow (US 220psi)</t>
  </si>
  <si>
    <t>JAC_CONN 4586</t>
  </si>
  <si>
    <t>JACO FIBRA 4586 (1/2x3/8) 220psi</t>
  </si>
  <si>
    <t>WJU_4588</t>
  </si>
  <si>
    <t>JACO FIBRA 4588 - 1/2mm x 1/2" female elbow (US 220psi)</t>
  </si>
  <si>
    <t>JAC_CONN 4588</t>
  </si>
  <si>
    <t>JACO FIBRA 4588 (1/2x1/2) 220psi</t>
  </si>
  <si>
    <t>WJU_506</t>
  </si>
  <si>
    <t>JACO FIBRA 506 - 3/8mm x 3/8" union &amp; reducing elbow (US 220psi)</t>
  </si>
  <si>
    <t>JAC_CONN 506</t>
  </si>
  <si>
    <t>JACO FIBRA 506 (3/8x3/8) 220psi</t>
  </si>
  <si>
    <t>WJU_508</t>
  </si>
  <si>
    <t>JACO FIBRA 508 - 1/2mm x 1/2" union &amp; reducing elbow (US 220psi)</t>
  </si>
  <si>
    <t>JAC_CONN 508</t>
  </si>
  <si>
    <t>JACO FIBRA 508 (1/2x1/2) 220psi</t>
  </si>
  <si>
    <t>WJU_6044</t>
  </si>
  <si>
    <t>JACO FIBRA 6044 - 1/4mm x 1/4" male branch tee (US 220psi)</t>
  </si>
  <si>
    <t>JAC_CONN 6044</t>
  </si>
  <si>
    <t>JACO FIBRA 6044 (1/4x1/4) 220psi</t>
  </si>
  <si>
    <t>WJU_706</t>
  </si>
  <si>
    <t>JACO FIBRA 706 - 3/8mm x 3/8" union tee (US 220psi)</t>
  </si>
  <si>
    <t>JAC_CONN 706</t>
  </si>
  <si>
    <t>JACO FIBRA 706 (3/8x3/8) 220psi</t>
  </si>
  <si>
    <t>WJU_708</t>
  </si>
  <si>
    <t>JACO FIBRA 708 - 1/2mm x 1/2" union tee (US 220psi)</t>
  </si>
  <si>
    <t>JAC_CONN 708</t>
  </si>
  <si>
    <t>JACO FIBRA 708 (1/2x1/2) 220psi</t>
  </si>
  <si>
    <t>WJU_7544</t>
  </si>
  <si>
    <t>JACO FIBRA 7544 -1/4mm x 1/4" male run tee (US 220psi)</t>
  </si>
  <si>
    <t>JAC_CONN 7544</t>
  </si>
  <si>
    <t>WJU_7588</t>
  </si>
  <si>
    <t>JACO FIBRA 7588 -1/2mm x 1/2" male run tee (US 220psi)</t>
  </si>
  <si>
    <t>WMC_050</t>
  </si>
  <si>
    <t>CSM MEMBRANE 50 GPD</t>
  </si>
  <si>
    <t>MEM_CSM50</t>
  </si>
  <si>
    <t>WMC_100</t>
  </si>
  <si>
    <t>CSM MEMBRANE 100 GPD</t>
  </si>
  <si>
    <t>MEM_CSM100</t>
  </si>
  <si>
    <t>WMC_BLF</t>
  </si>
  <si>
    <t>CSM MEMBRANE BLF</t>
  </si>
  <si>
    <t>MEM_CSM-BLF</t>
  </si>
  <si>
    <t>WMF_D</t>
  </si>
  <si>
    <t>WMF_IG</t>
  </si>
  <si>
    <t>FILMTEC BW30-400 80 x 40 I.G</t>
  </si>
  <si>
    <t>ROM HRLE 80x40</t>
  </si>
  <si>
    <t>FILMTEC BW30-400 80 x 40 L.E ig</t>
  </si>
  <si>
    <t>WMF_LCHR</t>
  </si>
  <si>
    <t>FILMTEC BW30 40 x 40 L.C.H.R</t>
  </si>
  <si>
    <t>ROM_LCHR</t>
  </si>
  <si>
    <t>WMF_LCLE</t>
  </si>
  <si>
    <t>FILMTEC BW30 40 x 40 L.C.L.E</t>
  </si>
  <si>
    <t>WMF_LE</t>
  </si>
  <si>
    <t>WMF_SW30</t>
  </si>
  <si>
    <t>FILMTEC SW30 25 x 40</t>
  </si>
  <si>
    <t>ROM_SW 30</t>
  </si>
  <si>
    <t>FILMTEC SW30 25 x 40 MEMBRANE</t>
  </si>
  <si>
    <t>WMF_T050</t>
  </si>
  <si>
    <t>FILMTEC TW30-1812 50 GPD</t>
  </si>
  <si>
    <t>WMF_T075</t>
  </si>
  <si>
    <t>FILMTEC TW30-1812 75 GPD</t>
  </si>
  <si>
    <t>WMF_T100</t>
  </si>
  <si>
    <t>FILMTEC TW30-1812 100 GPD</t>
  </si>
  <si>
    <t>MEM_F100</t>
  </si>
  <si>
    <t>FILMTEC TW301812-100 GPD</t>
  </si>
  <si>
    <t>WMF_TW30</t>
  </si>
  <si>
    <t>FILMTEC TW30-HP 25 x 40</t>
  </si>
  <si>
    <t>ROM_TW30</t>
  </si>
  <si>
    <t>FILMTEC MEMBRANE TW30HP 25X40</t>
  </si>
  <si>
    <t>WMF_XLE</t>
  </si>
  <si>
    <t>WMH_CPA</t>
  </si>
  <si>
    <t>HYDRONOUTICS CPA 3LD 8 x 40</t>
  </si>
  <si>
    <t>MEM_CPA 3LD</t>
  </si>
  <si>
    <t>WMH_ES-1</t>
  </si>
  <si>
    <t>HYDRONOUTICS ESPA 1 - JAPAN</t>
  </si>
  <si>
    <t>MEM_EP1J</t>
  </si>
  <si>
    <t>ESPA 1 - JAPAN</t>
  </si>
  <si>
    <t>WMH_ES-3</t>
  </si>
  <si>
    <t>HYDRONOUTICS ESPA 3 - UE</t>
  </si>
  <si>
    <t>MEM_EP3</t>
  </si>
  <si>
    <t>ESPA 3 - UE</t>
  </si>
  <si>
    <t>WMH_ES-4</t>
  </si>
  <si>
    <t>HYDRONOUTICS ESPA 4 - JAPAN</t>
  </si>
  <si>
    <t>WMH_YQS</t>
  </si>
  <si>
    <t>HYDRONAUTICS YQS - 4040</t>
  </si>
  <si>
    <t>MEM_YQS4040</t>
  </si>
  <si>
    <t>WMO_BW30</t>
  </si>
  <si>
    <t>AMFOR MEMBRANE BW30 4040 L.E</t>
  </si>
  <si>
    <t>MEM_AMF LE</t>
  </si>
  <si>
    <t>WMO_GE4040</t>
  </si>
  <si>
    <t>G.E DEISAL MEMBRANE 40 x 40</t>
  </si>
  <si>
    <t>MEM_G.E 4040</t>
  </si>
  <si>
    <t>WMO_TM710</t>
  </si>
  <si>
    <t>TORAY MEMBRANE TM710 40x40 (lp)</t>
  </si>
  <si>
    <t>MEM_TM710</t>
  </si>
  <si>
    <t>WMO_TMG10</t>
  </si>
  <si>
    <t>TORAY MEMBRANE TMG-10 40x40 (ulp)</t>
  </si>
  <si>
    <t>MEM_TMG-10</t>
  </si>
  <si>
    <t>WMU_FM-2100</t>
  </si>
  <si>
    <t>FM CLASSIC UF SYSTEM 2100B model</t>
  </si>
  <si>
    <t>MEM_UFS(2100B)</t>
  </si>
  <si>
    <t>WMU_FM-2500</t>
  </si>
  <si>
    <t>FM CLASSIC UF SYSTEM 2500B model</t>
  </si>
  <si>
    <t>MEM_UFS(2500B)</t>
  </si>
  <si>
    <t>WMU_FM-4040A</t>
  </si>
  <si>
    <t>FM CLASSIC UF SYSTEM 4040A model</t>
  </si>
  <si>
    <t>MEM_UFS(4040A)</t>
  </si>
  <si>
    <t>WMU_HP-200A</t>
  </si>
  <si>
    <t>SRUF-200A HYDROPRIME UF MEMBRANE HOLLOW 8040</t>
  </si>
  <si>
    <t>MEM_UFH 8040</t>
  </si>
  <si>
    <t>UF MEMBRANE HOLLOW TYPE 80 x 40 (SRUF-200A)</t>
  </si>
  <si>
    <t>WMU_HP-4040A</t>
  </si>
  <si>
    <t>SRUF-4040A HYDROPRIME UF MEMBRANE R.O 4040</t>
  </si>
  <si>
    <t>MEM_UF</t>
  </si>
  <si>
    <t>UF MEMBRANE R.O TYPE (SRUF-4040A)</t>
  </si>
  <si>
    <t>WMU_HP-8040</t>
  </si>
  <si>
    <t>SRUF-8040 HYDROPRIME UF MEMBRANE R.O 8040</t>
  </si>
  <si>
    <t>MEM_UFR 8040</t>
  </si>
  <si>
    <t>UF MEMBRANE R.O TYPE 80 x 40 (SRUF-8040)</t>
  </si>
  <si>
    <t>WMU_HP-90A</t>
  </si>
  <si>
    <t>SRUF-90A HYDROPRIME UF MEMBRANE HALLOW 4040</t>
  </si>
  <si>
    <t>MEM_UHF</t>
  </si>
  <si>
    <t>ULTRAFILTRATION MEMBRANE (hallow) (SRUF-90A)</t>
  </si>
  <si>
    <t>WMU_HPS-200A</t>
  </si>
  <si>
    <t>(set) SRUF-200A HYDROPRIME UF MEMBRANE HOLLOW 8040</t>
  </si>
  <si>
    <t>WMU_HPS-4040A</t>
  </si>
  <si>
    <t>(set) SRUF-4040A HYDROPRIME UF MEMBRANE R.O 4040</t>
  </si>
  <si>
    <t>WMU_HPS-8040</t>
  </si>
  <si>
    <t>(set) SRUF-8040 HYDROPRIME UF MEMBRANE R.O 8040</t>
  </si>
  <si>
    <t>WMU_HPS-90A</t>
  </si>
  <si>
    <t>(set) SRUF-90A HYDROPRIME UF MEMBRANE HALLOW 4040</t>
  </si>
  <si>
    <t>WMV_LP22-80</t>
  </si>
  <si>
    <t>VONTRON MEMBRANE LP22 - 80 x 40</t>
  </si>
  <si>
    <t>MEM_LP22-8040</t>
  </si>
  <si>
    <t>WMV_SW11-21</t>
  </si>
  <si>
    <t>VONTRON MEMBRANE SW11 40 x 21</t>
  </si>
  <si>
    <t>MEM_SW11 4021</t>
  </si>
  <si>
    <t>WMV_SW11-25</t>
  </si>
  <si>
    <t>VONTRON MEMBRANE SW11 25 x 40</t>
  </si>
  <si>
    <t>MEM_SW11 2540</t>
  </si>
  <si>
    <t>WMV_SW21-40</t>
  </si>
  <si>
    <t>WMV_SW22-80</t>
  </si>
  <si>
    <t>VONTRON MEMBRANE SW22 80 x 40</t>
  </si>
  <si>
    <t>MEM_SW22 8040</t>
  </si>
  <si>
    <t>WMV_ULP11-40</t>
  </si>
  <si>
    <t>VONTRON MEMBRANE ULP11 40 x 40</t>
  </si>
  <si>
    <t>MEM_ULP11-4040</t>
  </si>
  <si>
    <t>VONTRON MEMBRANE ULP11 - 40 x 40</t>
  </si>
  <si>
    <t>WMV_ULP21-21</t>
  </si>
  <si>
    <t>VONTRON MEMBRANE ULP21 40 x 21</t>
  </si>
  <si>
    <t>MEM_UPL4021</t>
  </si>
  <si>
    <t>VONTRON MEMBRANE ULP21 - 4021</t>
  </si>
  <si>
    <t>WMV_ULP21-40</t>
  </si>
  <si>
    <t>VONTRON MEMBRANE ULP21 40 x 40</t>
  </si>
  <si>
    <t>WMV_ULP22-80</t>
  </si>
  <si>
    <t>VONTRON MEMBRANE ULP22 80 x 40</t>
  </si>
  <si>
    <t>MEM_ULP22-8040</t>
  </si>
  <si>
    <t>VONTRON MEMBRANE ULP22 - 80 x 40</t>
  </si>
  <si>
    <t>WMV_ULP3012</t>
  </si>
  <si>
    <t>VONTRON MEMBRANE ULP3012 - 300 GPD</t>
  </si>
  <si>
    <t>MEM_ULP3012-300</t>
  </si>
  <si>
    <t>WMV_ULP31-21</t>
  </si>
  <si>
    <t>VONTRON MEMBRANE ULP31 40 x 21</t>
  </si>
  <si>
    <t>MEM_ULP31-4021</t>
  </si>
  <si>
    <t>VONTRON MEMBRANE ULP31 - 4021</t>
  </si>
  <si>
    <t>WMV_ULP31-40</t>
  </si>
  <si>
    <t>VONTRON MEMBRANE ULP31 40 x 40</t>
  </si>
  <si>
    <t>MEM_ULP31-4040</t>
  </si>
  <si>
    <t>VONTRON MEMBRANE ULP31 - 40 x 40</t>
  </si>
  <si>
    <t>WMV_XLP11-40</t>
  </si>
  <si>
    <t>VONTRON MEMBRANE XLP11 40 x 40</t>
  </si>
  <si>
    <t>MEM_XLP11-4040</t>
  </si>
  <si>
    <t>VONTRON MEMBRANE XLP11 - 4040</t>
  </si>
  <si>
    <t>WM_CCA</t>
  </si>
  <si>
    <t>ALKALINE CERAMIC BALL (china)</t>
  </si>
  <si>
    <t>MF BP-ALK</t>
  </si>
  <si>
    <t>ALKALINE CERAMIC BALL</t>
  </si>
  <si>
    <t>WM_CCC</t>
  </si>
  <si>
    <t>CALCIUM ION CERAMIC BALL (china)</t>
  </si>
  <si>
    <t>MF BP-CA</t>
  </si>
  <si>
    <t>CA ION CERAMIC BALL</t>
  </si>
  <si>
    <t>WM_CCD</t>
  </si>
  <si>
    <t>DE-CHLORIDE CERAMIC BALL (china)</t>
  </si>
  <si>
    <t>MF BP-DE</t>
  </si>
  <si>
    <t>DE-CHLORIDE CERAMIC BALL</t>
  </si>
  <si>
    <t>WM_CCF</t>
  </si>
  <si>
    <t>FAR INFRARED CERAMIC BALL (china)</t>
  </si>
  <si>
    <t>MF BP-FAR IN</t>
  </si>
  <si>
    <t>FAR INFRARED CERAMIC BALL</t>
  </si>
  <si>
    <t>WM_CCO</t>
  </si>
  <si>
    <t>ORP CERAMIC BALL (china)</t>
  </si>
  <si>
    <t>MF BP-ORP</t>
  </si>
  <si>
    <t>ORP CERAMIC BALL</t>
  </si>
  <si>
    <t>WM_CTA-2</t>
  </si>
  <si>
    <t>BP-505-2 ANTI-BACTERIAL ALKALINE MEDIA (taiwan)</t>
  </si>
  <si>
    <t>WM_CTI-1</t>
  </si>
  <si>
    <t>BP-505-1 INFRARED STONE MEDIA WHITE (taiwan)</t>
  </si>
  <si>
    <t>MF BP-505-1 ISMW</t>
  </si>
  <si>
    <t>INFRARED STONE MEDIA WHITE</t>
  </si>
  <si>
    <t>WM_CTM-3</t>
  </si>
  <si>
    <t>BP-505-3 CERAMIC MAGIC BALL - BROWN (taiwan)</t>
  </si>
  <si>
    <t>WM_GRT</t>
  </si>
  <si>
    <t>GARNET</t>
  </si>
  <si>
    <t>MF GARNET</t>
  </si>
  <si>
    <t>WM_HR-100</t>
  </si>
  <si>
    <t>HI-GRADE RESIN H-C 100</t>
  </si>
  <si>
    <t>WM_HR-100E</t>
  </si>
  <si>
    <t>HI-GRADE RESIN H-C 100E</t>
  </si>
  <si>
    <t>WM_HR-100E/1</t>
  </si>
  <si>
    <t>HI-GRADE RESIN H-C 100E (1 KILO)</t>
  </si>
  <si>
    <t>MF RESIN H-C100E 1K</t>
  </si>
  <si>
    <t>RESIN HC100E - 1KILO</t>
  </si>
  <si>
    <t>WM_HR-400</t>
  </si>
  <si>
    <t>HI-GRADE RESIN IH-A 400E</t>
  </si>
  <si>
    <t>WM_JC-AC</t>
  </si>
  <si>
    <t>JAMES CUMMING ACTIVATED CARBON 8 x 30</t>
  </si>
  <si>
    <t>MF ACT.CBF (AUSTRALIA) - JC</t>
  </si>
  <si>
    <t>ACTIVATED CARBON (James Cumming)</t>
  </si>
  <si>
    <t>WM_JC-AN</t>
  </si>
  <si>
    <t>JAMES CUMMING ANTHRACITE 0.83mm</t>
  </si>
  <si>
    <t>WM_JC-ZL</t>
  </si>
  <si>
    <t>JAMES CUMMING ZEOLITE 25 kgs</t>
  </si>
  <si>
    <t>MF_SAND JC</t>
  </si>
  <si>
    <t>ZEOLITE 25 kgs  (James Cumming)</t>
  </si>
  <si>
    <t>WM_LA</t>
  </si>
  <si>
    <t>LOCAL ANTHRACITE</t>
  </si>
  <si>
    <t>MF ANTRA12</t>
  </si>
  <si>
    <t>ANTHRACITE (LOCAL)</t>
  </si>
  <si>
    <t>WM_LA-0612</t>
  </si>
  <si>
    <t>LOCAL ACTIVATED CARBON 6 x 12</t>
  </si>
  <si>
    <t>MF ACT.CBF 6x12</t>
  </si>
  <si>
    <t>ACTIVATED CARBON (6 x 12)</t>
  </si>
  <si>
    <t>WM_LA-0812</t>
  </si>
  <si>
    <t>LOCAL ACTIVATED CARBON 8 x 12</t>
  </si>
  <si>
    <t>MF ACT.CBF</t>
  </si>
  <si>
    <t>ACTIVATED CARBON (8 x 12)</t>
  </si>
  <si>
    <t>WM_LA-0830</t>
  </si>
  <si>
    <t>LOCAL ACTIVATED CARBON 8 x 30</t>
  </si>
  <si>
    <t>MF ACT.CBF8X30</t>
  </si>
  <si>
    <t>ACTIVATED CARBON (8 x 30)</t>
  </si>
  <si>
    <t>WM_LA-1240</t>
  </si>
  <si>
    <t>LOCAL ACTIVATED CARBON 12 x 40</t>
  </si>
  <si>
    <t>MF ACT.CBF12</t>
  </si>
  <si>
    <t>ACTIVATED CARBON (12 x 40)</t>
  </si>
  <si>
    <t>WM_LCA</t>
  </si>
  <si>
    <t>CITRIC ACID ANHYDROUS USP (CHINA)</t>
  </si>
  <si>
    <t>MF CAA</t>
  </si>
  <si>
    <t>WM_LCS</t>
  </si>
  <si>
    <t>CAUSTIC SODA TAIWAN</t>
  </si>
  <si>
    <t>MF CSF TAIWAN</t>
  </si>
  <si>
    <t>WM_LCV</t>
  </si>
  <si>
    <t>WM_LP-05</t>
  </si>
  <si>
    <t>WM_LP-10</t>
  </si>
  <si>
    <t>WM_LQS</t>
  </si>
  <si>
    <t>WM_LSS</t>
  </si>
  <si>
    <t>WM_MST</t>
  </si>
  <si>
    <t>MANGANESE SAND TAIWAN 20 kgs.</t>
  </si>
  <si>
    <t>MF MNGS SAND</t>
  </si>
  <si>
    <t>WM_MZT</t>
  </si>
  <si>
    <t>WM_PP-0812</t>
  </si>
  <si>
    <t>WM_PP-0816</t>
  </si>
  <si>
    <t>PURE PRIME ACTIVATED CARBON 8 x 16</t>
  </si>
  <si>
    <t>MF ACT. CBF PURE8x16</t>
  </si>
  <si>
    <t>WM_PP-1240</t>
  </si>
  <si>
    <t>PURE PRIME ACTIVATED CARBON 12 x 40</t>
  </si>
  <si>
    <t>MF ACT. CBF PURE12x40</t>
  </si>
  <si>
    <t>WM_PR-100</t>
  </si>
  <si>
    <t>PUROLITE RESIN C100</t>
  </si>
  <si>
    <t>MF RESIN C100</t>
  </si>
  <si>
    <t>WM_PR-107</t>
  </si>
  <si>
    <t>PUROLITE RESIN C107</t>
  </si>
  <si>
    <t>MF RESIN C107</t>
  </si>
  <si>
    <t>RESIN C107</t>
  </si>
  <si>
    <t>WM_PR-400</t>
  </si>
  <si>
    <t>PUROLITE RESIN A400</t>
  </si>
  <si>
    <t>MF RESIN A400</t>
  </si>
  <si>
    <t>WM_PR-600</t>
  </si>
  <si>
    <t>PUROLITE RESIN A600</t>
  </si>
  <si>
    <t>MF RESIN A600</t>
  </si>
  <si>
    <t>WM_TA</t>
  </si>
  <si>
    <t>TAIWAN ANTHRACITE</t>
  </si>
  <si>
    <t>MF ANTR TAI</t>
  </si>
  <si>
    <t>ANTRACITE TAIWAN</t>
  </si>
  <si>
    <t>WPA_ATB-300/11</t>
  </si>
  <si>
    <t>AQUA TEDELA ATB 300 (1.1N) s.p pump</t>
  </si>
  <si>
    <t>PUMP ATB300(1.1N)</t>
  </si>
  <si>
    <t>AQUA TEDELA ATB300 (1.1N) s.p pump</t>
  </si>
  <si>
    <t>WPA_ATB-300/15</t>
  </si>
  <si>
    <t>AQUA TEDELA ATB 300 (1.5N) s.p pump</t>
  </si>
  <si>
    <t>PUMP ATB300(1.5N)</t>
  </si>
  <si>
    <t>AQUA TEDELA ATB300 (1.5N) s.p pump</t>
  </si>
  <si>
    <t>WPA_ATB-500/22</t>
  </si>
  <si>
    <t>AQUA TEDELA ATB 500 (2.2N) s.p pump</t>
  </si>
  <si>
    <t>PUMP ATB500(2.2N)</t>
  </si>
  <si>
    <t>AQUA TEDELA ATB500 (2.2N) s.p pump</t>
  </si>
  <si>
    <t>WPA_ATJ-080</t>
  </si>
  <si>
    <t>AQUA TEDELA ATJ-80 3/4HP (0.55kw) Jet Pump</t>
  </si>
  <si>
    <t>PUMP ATJ80</t>
  </si>
  <si>
    <t>AQUA TEDELA ATJ-80  3/4HP (0.55kw) Jet Pump</t>
  </si>
  <si>
    <t>WPA_ATJ-100</t>
  </si>
  <si>
    <t>AQUA TEDELA ATJ-100 1HP (0.75kw) Jet Pump</t>
  </si>
  <si>
    <t>PUMP ATJ100</t>
  </si>
  <si>
    <t>AQUA TEDELA ATJ-100  1HP (0.75kw) Jet Pump</t>
  </si>
  <si>
    <t>WPA_ATJ-150</t>
  </si>
  <si>
    <t>AQUA TEDELA ATJ-150 1.3HP (1.0kw) Jet Pump</t>
  </si>
  <si>
    <t>PUMP ATJ150</t>
  </si>
  <si>
    <t>AQUA TEDELA ATJ-150  1.3HP (1.0kw) Jet Pump</t>
  </si>
  <si>
    <t>WPA_ATK-150</t>
  </si>
  <si>
    <t>AQUA TEDELA ATK 150 swimming pool pump</t>
  </si>
  <si>
    <t>PUMP ATK150</t>
  </si>
  <si>
    <t>AQUA TEDELA ATK150 swimming pool pump</t>
  </si>
  <si>
    <t>WPA_ATK-200</t>
  </si>
  <si>
    <t>AQUA TEDELA ATK 200 swimming pool pump</t>
  </si>
  <si>
    <t>PUMP ATK200</t>
  </si>
  <si>
    <t>AQUA TEDELA ATK200 swimming pool pump</t>
  </si>
  <si>
    <t>WPA_ATK-300</t>
  </si>
  <si>
    <t>AQUA TEDELA ATK 300 swimming pool pump</t>
  </si>
  <si>
    <t>PUMP ATK300</t>
  </si>
  <si>
    <t>AQUA TEDELA ATK300 swimming pool pump</t>
  </si>
  <si>
    <t>WPA_ATP-150</t>
  </si>
  <si>
    <t>AQUA TEDELA ATPA 150-1 swimming pool pump</t>
  </si>
  <si>
    <t>PUMP ATPA150-1</t>
  </si>
  <si>
    <t>AQUA TEDELA ATPA150-1 swimming pool pump</t>
  </si>
  <si>
    <t>WPA_ATP-200</t>
  </si>
  <si>
    <t>AQUA TEDELA ATPA 200-1 swimming pool pump</t>
  </si>
  <si>
    <t>WPA_ATP-250</t>
  </si>
  <si>
    <t>AQUA TEDELA ATPA 250-1 swimming pool pump</t>
  </si>
  <si>
    <t>WPA_ATP-300</t>
  </si>
  <si>
    <t>AQUA TEDELA ATPA 300-1 swimming pool pump</t>
  </si>
  <si>
    <t>PUMP ATPA300-1</t>
  </si>
  <si>
    <t>AQUA TEDELA ATPA300-1 swimming pool pump</t>
  </si>
  <si>
    <t>WPA_ATS-0370</t>
  </si>
  <si>
    <t>WPA_ATS-0550</t>
  </si>
  <si>
    <t>WPA_ATS-0750</t>
  </si>
  <si>
    <t>WPA_ATS-1000</t>
  </si>
  <si>
    <t>WPA_ATSW-370</t>
  </si>
  <si>
    <t>AQUA TEDELA SEAWATER ATS-370 1/2hp (0.35kw)</t>
  </si>
  <si>
    <t>PUMP ATS370 SW</t>
  </si>
  <si>
    <t>WPA_P-34</t>
  </si>
  <si>
    <t>AQUAPUMP 3/4 HP</t>
  </si>
  <si>
    <t>PUMP-AP3/4</t>
  </si>
  <si>
    <t>WPC_CAB-300</t>
  </si>
  <si>
    <t>AQUA TEDELA ATB 300 (1.1N) s.p pump (cut-away)</t>
  </si>
  <si>
    <t>PUMP OPEN ATB-300(1.1N)</t>
  </si>
  <si>
    <t>AQUA TEDELA ATB-300  (1.1N) s.p pump  (OPEN IMP)</t>
  </si>
  <si>
    <t>WPC_CAK-300</t>
  </si>
  <si>
    <t>AQUA TEDELA ATK 300 swimming pool pump (cut-away)</t>
  </si>
  <si>
    <t>PUMP OPEN ATK-300</t>
  </si>
  <si>
    <t>AQUA TEDELA ATK-300 swimming pool pump  (OPEN IMP)</t>
  </si>
  <si>
    <t>WPC_CAS-550</t>
  </si>
  <si>
    <t>AQUA TEDELA ATS-550 3/4hp (0.55kw) (cut-away)</t>
  </si>
  <si>
    <t>PUMP OPEN ATS-550</t>
  </si>
  <si>
    <t>AQUA TEDELA ATS-550 3/4hp (0.55kw) (OPEN IMP)</t>
  </si>
  <si>
    <t>WPC_CDF-0112</t>
  </si>
  <si>
    <t>CNP VERTICAL Pump CDLF 1-12 - 3 PH (cut-away)</t>
  </si>
  <si>
    <t>PUMP OPEN CDLF1-120</t>
  </si>
  <si>
    <t>CNP Vertical Pump CDLF1-120 (1.5hp) 1.1kw 1PH (OPEN IMP)</t>
  </si>
  <si>
    <t>WPC_CDF-0119</t>
  </si>
  <si>
    <t>CNP VERTICAL Pump CDLF 1-19 - 3 PH (cut-away)</t>
  </si>
  <si>
    <t>PUMP OPEN CDLF1-190</t>
  </si>
  <si>
    <t>CNP Vertical Pump CDLF1-190 (3hp) 2.2kw 3PH (OPEN IMP)</t>
  </si>
  <si>
    <t>WPC_CDF-0810</t>
  </si>
  <si>
    <t>CNP VERTICAL Pump CDLF 8-10 - 3 PH (cut-away)</t>
  </si>
  <si>
    <t>PUMP OPEN CDLF8-10</t>
  </si>
  <si>
    <t>CNP Vertical Pump CDLF8-10 (10hp) 7.5kw 3PH (OPEN IMP)</t>
  </si>
  <si>
    <t>WPC_CHF-0460</t>
  </si>
  <si>
    <t>CNP HORIZONTAL Pump CHLF 4-60 - 1PH (cut-away)</t>
  </si>
  <si>
    <t>PUMP OPEN CHLF4-60</t>
  </si>
  <si>
    <t>CNP Vertical Pump CHLF4-60 (3hp) 2.2kw 1PH (OPEN IMP)</t>
  </si>
  <si>
    <t>WPC_CSJ-14</t>
  </si>
  <si>
    <t>CNP SUBMERSIBLE SJ SERIES - 14 IMPELLER (cut-away)</t>
  </si>
  <si>
    <t>PUMP SUB</t>
  </si>
  <si>
    <t>CNP SJ SERIES Submersible - 14 IMPELLER</t>
  </si>
  <si>
    <t>WPC_CSJ-15</t>
  </si>
  <si>
    <t>CNP SUBMERSIBLE SJ SERIES - 15 IMPELLER (cut-away)</t>
  </si>
  <si>
    <t>PUMP SUB15</t>
  </si>
  <si>
    <t>CNP SJ SERIES Submersible - 15 IMPELLER</t>
  </si>
  <si>
    <t>WPC_CSJ-9506</t>
  </si>
  <si>
    <t>CNP SUBMERSIBLE Pump SJ 95-6 (cut-away)</t>
  </si>
  <si>
    <t>PUMP OPEN SJ95-6</t>
  </si>
  <si>
    <t>CNP Submersible Pump SJ95-6 (OPEN IMP)</t>
  </si>
  <si>
    <t>WPC_CSP-100</t>
  </si>
  <si>
    <t>CNP YQSP - 100 SHANGLA PALITE 1.5 kw</t>
  </si>
  <si>
    <t>PUMP SP</t>
  </si>
  <si>
    <t>YQSP - 100 SHANGLA PALITE 1.5 kw</t>
  </si>
  <si>
    <t>WPC_CSP-2</t>
  </si>
  <si>
    <t>CNP SELF-PRIMING SEWEGE PUMP SP-2 (9.2kw) (cut-away)</t>
  </si>
  <si>
    <t>PUMP OPEN SP-2</t>
  </si>
  <si>
    <t>Non Clogging Sewage SP-2 1.2kw/1.5HP-9.2kw/12.5HP (OPEN)</t>
  </si>
  <si>
    <t>WPC_DDP-747</t>
  </si>
  <si>
    <t>CNP DRL PUMP SYSTEM 747D PID CONTROLLED BOOSTER</t>
  </si>
  <si>
    <t>PUMP PID</t>
  </si>
  <si>
    <t>PID CONTROLLED BOOSTER - PUMP SYSTEM</t>
  </si>
  <si>
    <t>WPC_DHT-230</t>
  </si>
  <si>
    <t>CNP HORIZONTAL Pump CHLF(T) 2-30 (1hp) 0.75kw - 1PH</t>
  </si>
  <si>
    <t>PUMP CHLFT2-30</t>
  </si>
  <si>
    <t>CNP Horizontal Pump CHLF(T) 2-30 (1hp) 0.75kw.</t>
  </si>
  <si>
    <t>WPC_DIFF</t>
  </si>
  <si>
    <t>CNP IQ FREQUENCY DRIVE PUMP - CHLF motor</t>
  </si>
  <si>
    <t>PUMP VFDP CHLF</t>
  </si>
  <si>
    <t>VARIABLE FREQUENCY DRIVE PUMP - CHLF motor</t>
  </si>
  <si>
    <t>WPC_DIFL</t>
  </si>
  <si>
    <t>CNP IQ FREQUENCY DRIVE PUMP - CHL motor</t>
  </si>
  <si>
    <t>PUMP VFDP CHL</t>
  </si>
  <si>
    <t>VARIABLE FREQUENCY DRIVE PUMP - CHL motor</t>
  </si>
  <si>
    <t>WPC_DIK-460</t>
  </si>
  <si>
    <t>CNP IMMERSION Pump CDLK 4-60/6 (3hp) 2.2kw - 1PH</t>
  </si>
  <si>
    <t>PUMP CDLK4-60</t>
  </si>
  <si>
    <t>CNP Horizontal Pump CDLK 4-60/6 2.2kw.</t>
  </si>
  <si>
    <t>WPC_DLS-100</t>
  </si>
  <si>
    <t>CNP LIGHT STAINLESS STEEL Pump MSS 100 (1.5hp) 1.1kw</t>
  </si>
  <si>
    <t>PUMP MSS100</t>
  </si>
  <si>
    <t>CNP Horizontal Pump MSS 100 / 1.1 kw</t>
  </si>
  <si>
    <t>WPC_DST-35</t>
  </si>
  <si>
    <t>CNP SELF-PRIMING Pump JET - 35 (3/4hp) 0.55kw</t>
  </si>
  <si>
    <t>PUMP JET35</t>
  </si>
  <si>
    <t>CNP Horizontal Pump JET - 35</t>
  </si>
  <si>
    <t>WPC_DWC</t>
  </si>
  <si>
    <t>CNP WATER CONTROLLER 7.0A 1.5kw (1ph/3ph)</t>
  </si>
  <si>
    <t>PUMP WC 1.5kw</t>
  </si>
  <si>
    <t>WATER CONTROLLER 1.5kw  7.0A  (1ph/3ph)</t>
  </si>
  <si>
    <t>WPC_H1F-220</t>
  </si>
  <si>
    <t>CNP HORIZONTAL Pump CHLF 2-20 (0.75hp) 0.55kw - 1PH</t>
  </si>
  <si>
    <t>WPC_H1F-230</t>
  </si>
  <si>
    <t>CNP HORIZONTAL Pump CHLF 2-30 (1hp) 0.75kw - 1PH</t>
  </si>
  <si>
    <t>WPC_H1F-240</t>
  </si>
  <si>
    <t>CNP HORIZONTAL Pump CHLF 2-40 (1.5hp) 1.1kw - 1PH</t>
  </si>
  <si>
    <t>WPC_H1F-250</t>
  </si>
  <si>
    <t>CNP HORIZONTAL Pump CHLF 2-50 (1.5hp) 1.1kw - 1 PH</t>
  </si>
  <si>
    <t>PUMP CHLF2-50</t>
  </si>
  <si>
    <t>CNP Horizontal Pump CHLF2-50 (1.5hp) 1.1kw 1 PH</t>
  </si>
  <si>
    <t>WPC_H1F-260/15</t>
  </si>
  <si>
    <t>CNP HORIZONTAL Pump CHLF 2-60 (1.5hp) 1.1kw - 1 PH</t>
  </si>
  <si>
    <t>PUMP CHLF2-60 1.5</t>
  </si>
  <si>
    <t>CNP Horizontal Pump CHLF2-60 (1.5hp) 1.1kw. 1 PH</t>
  </si>
  <si>
    <t>WPC_H1F-260/2</t>
  </si>
  <si>
    <t>CNP HORIZONTAL Pump CHLF 2-60 (2hp) 1.5kw - 1 PH</t>
  </si>
  <si>
    <t>WPC_H1F-260/2B</t>
  </si>
  <si>
    <t>CNP HORIZONTAL Pump CHLF 2-60 (2hp) 1.5kw - 1PH (BLUE)</t>
  </si>
  <si>
    <t>PUMP CHLF2-60 BLUE</t>
  </si>
  <si>
    <t>CNP Horizontal Pump CHLF2-60 (2hp) 1.5kw BLUE 1PH</t>
  </si>
  <si>
    <t>WPC_H1F-430</t>
  </si>
  <si>
    <t>CNP HORIZONTAL Pump CHLF 4-30 (1.5hp) 1.1kw - 1 PH</t>
  </si>
  <si>
    <t>PUMP CHLF4-30</t>
  </si>
  <si>
    <t>CNP Horizontal Pump CHLF4-30 (1.5hp) 1.1kw. 1 PH</t>
  </si>
  <si>
    <t>WPC_H1F-440</t>
  </si>
  <si>
    <t>CNP HORIZONTAL Pump CHLF 4-40 (2hp) 1.5kw - 1 PH</t>
  </si>
  <si>
    <t>CNP Horizontal Pump CHLF4-40 (2hp) 1 phase</t>
  </si>
  <si>
    <t>WPC_H1F-460</t>
  </si>
  <si>
    <t>CNP HORIZONTAL Pump CHLF 4-60 (3hp) 2.2kw - 1PH</t>
  </si>
  <si>
    <t>PUMP CHLF4-60</t>
  </si>
  <si>
    <t>CNP Horizontal Pump CHLF4-60 (3hp) 2.2kw.</t>
  </si>
  <si>
    <t>WPC_H1L-220</t>
  </si>
  <si>
    <t>CNP HORIZONTAL Pump CHL 2-20 (0.75hp) 0.55kw - 1PH</t>
  </si>
  <si>
    <t>PUMP CHL2-20</t>
  </si>
  <si>
    <t>CNP Horizontal Pump CHL2-20 (0.75hp) 0.55kw. 1PH</t>
  </si>
  <si>
    <t>WPC_H1L-230</t>
  </si>
  <si>
    <t>CNP HORIZONTAL Pump CHL 2-30 (1hp) 0.75kw - 1PH</t>
  </si>
  <si>
    <t>WPC_H1L-240</t>
  </si>
  <si>
    <t>CNP HORIZONTAL Pump CHL 2-40 (1.5hp) 1.1kw - 1PH</t>
  </si>
  <si>
    <t>CNP Horizontal Pump CHL2-40 (1.5hp) 1.1kw. 1PH</t>
  </si>
  <si>
    <t>WPC_H1L-250</t>
  </si>
  <si>
    <t>CNP HORIZONTAL Pump CHL 2-50 (1.5hp) 1.1kw - 1PH</t>
  </si>
  <si>
    <t>WPC_H1L-260</t>
  </si>
  <si>
    <t>CNP HORIZONTAL Pump CHL 2-60 (2hp) 1.5kw - 1PH</t>
  </si>
  <si>
    <t>PUMP CHL2-60</t>
  </si>
  <si>
    <t>CNP Horizontal Pump CHL2-60 (2hp) 1.5kw. 1PH</t>
  </si>
  <si>
    <t>WPC_H1L-430</t>
  </si>
  <si>
    <t>CNP HORIZONTAL Pump CHL 4-30 (1.5hp) 1.1kw - 1PH</t>
  </si>
  <si>
    <t>PUMP CHL4-30 1PH</t>
  </si>
  <si>
    <t>CNP Horizontal Pump CHL4-30 (1.5hp) 1.1kw. 1PH</t>
  </si>
  <si>
    <t>WPC_H1L-440</t>
  </si>
  <si>
    <t>CNP HORIZONTAL Pump CHL 4-40 (2hp) 1.5kw - 1PH</t>
  </si>
  <si>
    <t>PUMP CHL4-40</t>
  </si>
  <si>
    <t>CNP Horizontal Pump CHL4-40 (2hp) 1.5kw. 1PH</t>
  </si>
  <si>
    <t>WPC_H3F-0220</t>
  </si>
  <si>
    <t>CNP HORIZONTAL Pump CHLF 2-20 (0.75hp) 0.55kw - 3PH</t>
  </si>
  <si>
    <t>PUMP CHLF2-20 3PH</t>
  </si>
  <si>
    <t>CNP Horizontal Pump CHLF2-20 (0.75hp) 0.55kw. 3PH</t>
  </si>
  <si>
    <t>WPC_H3F-0230</t>
  </si>
  <si>
    <t>CNP HORIZONTAL Pump CHLF 2-30 (1hp) 0.75kw - 3 PH</t>
  </si>
  <si>
    <t>PUMP CHLF2-30 3PH</t>
  </si>
  <si>
    <t>CNP Horizontal Pump CHLF2-30 (1hp) 0.75kw 3 PH</t>
  </si>
  <si>
    <t>WPC_H3F-0240</t>
  </si>
  <si>
    <t>CNP HORIZONTAL Pump CHLF 2-40 (1.5hp) 1.1kw - 3 PH</t>
  </si>
  <si>
    <t>PUMP CHLF2-40 3PH</t>
  </si>
  <si>
    <t>CNP Horizontal Pump CHLF2-40 (1.5hp) 1.1kw. 3 PH</t>
  </si>
  <si>
    <t>WPC_H3F-0250</t>
  </si>
  <si>
    <t>CNP HORIZONTAL Pump CHLF 2-50 (1.5hp) 1.1kw - 3 PH</t>
  </si>
  <si>
    <t>PUMP CHLF2-50 - 3PH</t>
  </si>
  <si>
    <t>CNP Horizontal Pump CHLF2-50 (1.5hp) 1.1kw 3 PH</t>
  </si>
  <si>
    <t>WPC_H3F-0260</t>
  </si>
  <si>
    <t>CNP HORIZONTAL Pump CHLF 2-60 (2hp) 1.5kw - 3 PH</t>
  </si>
  <si>
    <t>PUMP CHLF2-60 - 3P</t>
  </si>
  <si>
    <t>CNP Horizontal Pump CHLF2-60 (2hp) 1.5kw. 3 PH</t>
  </si>
  <si>
    <t>WPC_H3F-0420</t>
  </si>
  <si>
    <t>CNP HORIZONTAL Pump CHLF 4-20 (1hp) 0.55kw - 3 PH</t>
  </si>
  <si>
    <t>PUMP CHLF4-20 3PH</t>
  </si>
  <si>
    <t>CNP Horizontal Pump CHLF4-20 (1hp) 0.55kw. 3 PH</t>
  </si>
  <si>
    <t>WPC_H3F-0430</t>
  </si>
  <si>
    <t>CNP HORIZONTAL Pump CHLF 4-30 (1.5hp) 1.1kw - 3 PH</t>
  </si>
  <si>
    <t>PUMP CHLF4-30 3PH</t>
  </si>
  <si>
    <t>CNP Horizontal Pump CHLF4-30 (1.5hp) 1.1kw 3 PH</t>
  </si>
  <si>
    <t>WPC_H3F-0440</t>
  </si>
  <si>
    <t>CNP HORIZONTAL Pump CHLF 4-40 (2hp) 1.5kw - 3 PH</t>
  </si>
  <si>
    <t>PUMP CHLF4-40 3PH</t>
  </si>
  <si>
    <t>CNP Horizontal Pump CHLF4-40 (2hp) 3 phase</t>
  </si>
  <si>
    <t>WPC_H3F-0460</t>
  </si>
  <si>
    <t>CNP HORIZONTAL Pump CHLF 4-60 (3hp) 2.2kw - 3 PH</t>
  </si>
  <si>
    <t>PUMP CHLF4-60 3P</t>
  </si>
  <si>
    <t>CNP Horizontal Pump CHLF4-60 (3hp) 2.2kw. 3 PHA</t>
  </si>
  <si>
    <t>WPC_H3F-0810</t>
  </si>
  <si>
    <t>CNP HORIZONTAL Pump CHLF 8-10 (1hp) 0.75kw - 3 PH</t>
  </si>
  <si>
    <t>PUMP CHLF8-10 3PH</t>
  </si>
  <si>
    <t>CNP Horizontal Pump CHLF8-10 (1hp) 0.75kw. 3 PH</t>
  </si>
  <si>
    <t>WPC_H3F-0820</t>
  </si>
  <si>
    <t>CNP HORIZONTAL Pump CHLF 8-20 (2hp) 1.5kw - 3 PH</t>
  </si>
  <si>
    <t>PUMP CHLF8-20 3PH</t>
  </si>
  <si>
    <t>CNP Horizontal Pump CHLF8-20 (2hp) 1.5kw. 3 PH</t>
  </si>
  <si>
    <t>WPC_H3F-0830</t>
  </si>
  <si>
    <t>CNP HORIZONTAL Pump CHLF 8-30 (3hp) 2.2kw - 3PH</t>
  </si>
  <si>
    <t>PUMP CHLF8-30</t>
  </si>
  <si>
    <t>CNP Horizontal Pump CHLF8-30 (3hp) 2.2kw. 3PH</t>
  </si>
  <si>
    <t>WPC_H3F-0840</t>
  </si>
  <si>
    <t>CNP HORIZONTAL Pump CHLF 8-40 (4hp) 3kw - 3PH</t>
  </si>
  <si>
    <t>PUMP CHLF8-40</t>
  </si>
  <si>
    <t>CNP Horizontal Pump CHLF8-40 (4hp) 3kw. 3PH</t>
  </si>
  <si>
    <t>WPC_H3F-0850</t>
  </si>
  <si>
    <t>CNP HORIZONTAL Pump CHLF 8-50 (4hp) 3kw - 3 PH</t>
  </si>
  <si>
    <t>PUMP CHLF8-50</t>
  </si>
  <si>
    <t>CNP Horizontal Pump CHLF8-50 (4hp) 3kw. 3 PH</t>
  </si>
  <si>
    <t>WPC_H3F-1210</t>
  </si>
  <si>
    <t>CNP HORIZONTAL Pump CHLF 12-10 (1.5hp) 1.1kw - 3 PH</t>
  </si>
  <si>
    <t>PUMP CHLF12-10 3PH</t>
  </si>
  <si>
    <t>CNP Horizontal Pump CHLF12-10 (1.5hp) 1.1kw. 3 PH</t>
  </si>
  <si>
    <t>WPC_H3F-1220</t>
  </si>
  <si>
    <t>CNP HORIZONTAL Pump CHLF 12-20 (3hp) 2.2kw - 3 PH</t>
  </si>
  <si>
    <t>PUMP CHLF12-20 3PH</t>
  </si>
  <si>
    <t>CNP Horizontal Pump CHLF12-20 (3hp) 2.2kw. 3 PH</t>
  </si>
  <si>
    <t>WPC_H3F-1230</t>
  </si>
  <si>
    <t>CNP HORIZONTAL Pump CHLF 12-30 (4hp) 3kw - 3 PH</t>
  </si>
  <si>
    <t>PUMP CHLF12-30 3PH</t>
  </si>
  <si>
    <t>CNP Horizontal Pump CHLF12-30 (3hp) 3kw. 3 PH</t>
  </si>
  <si>
    <t>WPC_H3F-1250</t>
  </si>
  <si>
    <t>CNP HORIZONTAL Pump CHLF 12-50 (7.5hp) 5.5kw - 3 PH</t>
  </si>
  <si>
    <t>PUMP CHLF12-50 3PH</t>
  </si>
  <si>
    <t>CNP Horizontal Pump CHLF12-50 (7.5hp) 5.5kw. 3 PH</t>
  </si>
  <si>
    <t>WPC_H3F-1610</t>
  </si>
  <si>
    <t>CNP HORIZONTAL Pump CHLF 16-10 (3hp) 2.2kw - 3 PH</t>
  </si>
  <si>
    <t>PUMP CHLF16-10</t>
  </si>
  <si>
    <t>CNP Horizontal Pump CHLF16-10 (3hp) 2.2kw. 3 PH</t>
  </si>
  <si>
    <t>WPC_H3F-1620</t>
  </si>
  <si>
    <t>CNP HORIZONTAL Pump CHLF 16-20 (5.5hp) 4kw - 3 PH</t>
  </si>
  <si>
    <t>PUMP CHLF16-20 3PH</t>
  </si>
  <si>
    <t>CNP Horizontal Pump CHLF16-20 (5.5hp) 4kw. 3 PH</t>
  </si>
  <si>
    <t>WPC_H3F-1630</t>
  </si>
  <si>
    <t>CNP HORIZONTAL Pump CHLF 16-30 (7.5hp) 5.5kw - 3 PH</t>
  </si>
  <si>
    <t>PUMP CHLF16-30 3PH</t>
  </si>
  <si>
    <t>CNP Horizontal Pump CHLF16-30 (7.5hp) 5.5kw. 3 PH</t>
  </si>
  <si>
    <t>WPC_H3F-1640</t>
  </si>
  <si>
    <t>CNP HORIZONTAL Pump CHLF 16-40 (10hp) 7.5kw - 3 PH</t>
  </si>
  <si>
    <t>PUMP CHLF16-40 3PH</t>
  </si>
  <si>
    <t>CNP Horizontal Pump CHLF16-40 (10hp) 7.5kw. 3 PH</t>
  </si>
  <si>
    <t>WPC_H3F-2010</t>
  </si>
  <si>
    <t>CNP HORIZONTAL Pump CHLF 20-10 (3hp) 2.2kw - 3 PH</t>
  </si>
  <si>
    <t>PUMP CHLF20-10 3PH</t>
  </si>
  <si>
    <t>CNP Horizontal Pump CHLF20-10 (3hp) 2.2kw. 3 PH</t>
  </si>
  <si>
    <t>WPC_H3F-2020</t>
  </si>
  <si>
    <t>CNP HORIZONTAL Pump CHLF 20-20 (5.5hp) 4kw - 3 PH</t>
  </si>
  <si>
    <t>PUMP CHLF20-20 3PH</t>
  </si>
  <si>
    <t>CNP Horizontal Pump CHLF20-20 (5.5hp) 4kw. 3 PH</t>
  </si>
  <si>
    <t>WPC_H3F-2030</t>
  </si>
  <si>
    <t>CNP HORIZONTAL Pump CHLF 20-30 (7.5hp) 5.5kw - 3 PH</t>
  </si>
  <si>
    <t>PUMP CHLF20-30 3PH</t>
  </si>
  <si>
    <t>CNP Horizontal Pump CHLF20-30 (7.5hp) 5.5kw. 3 PH</t>
  </si>
  <si>
    <t>WPC_H3F-2040</t>
  </si>
  <si>
    <t>CNP HORIZONTAL Pump CHLF 20-40 (10hp) 7.5kw - 3 PH</t>
  </si>
  <si>
    <t>PUMP CHLF20-40 3PH</t>
  </si>
  <si>
    <t>CNP Horizontal Pump CHLF20-40 (10hp) 7.5kw. 3 PH</t>
  </si>
  <si>
    <t>WPC_H3L-0220</t>
  </si>
  <si>
    <t>CNP HORIZONTAL Pump CHL 2-20 (0.75hp) 0.55kw - 3PH</t>
  </si>
  <si>
    <t>PUMP CHL2-20 3P</t>
  </si>
  <si>
    <t>CNP Horizontal Pump CHL2-20 (0.75hp) 0.55kw. 3PH</t>
  </si>
  <si>
    <t>WPC_H3L-0230</t>
  </si>
  <si>
    <t>CNP HORIZONTAL Pump CHL 2-30 (1hp) 0.75kw - 3 PH</t>
  </si>
  <si>
    <t>PUMP CHL2-30 3PH</t>
  </si>
  <si>
    <t>CNP Horizontal Pump CHL2-30 (1hp) 0.75kw 3 PH</t>
  </si>
  <si>
    <t>WPC_H3L-0240</t>
  </si>
  <si>
    <t>CNP HORIZONTAL Pump CHL 2-40 (1.5hp) 1.1kw - 3 PH</t>
  </si>
  <si>
    <t>PUMP CHL2-40 - 3P</t>
  </si>
  <si>
    <t>CNP Horizontal Pump CHL2-40 (1.5hp) 1.1kw. 3 PH</t>
  </si>
  <si>
    <t>WPC_H3L-0250</t>
  </si>
  <si>
    <t>CNP HORIZONTAL Pump CHL 2-50 (1.5hp) 1.1kw - 3 PH</t>
  </si>
  <si>
    <t>PUMP CHL2-50 3PH</t>
  </si>
  <si>
    <t>CNP Horizontal Pump CHL2-50 (1.5hp) 1.1kw 3 PH</t>
  </si>
  <si>
    <t>WPC_H3L-0260</t>
  </si>
  <si>
    <t>CNP HORIZONTAL Pump CHL 2-60 (2hp) 1.5kw - 3 PH</t>
  </si>
  <si>
    <t>PUMP CHL2-60 3PH</t>
  </si>
  <si>
    <t>CNP Horizontal Pump CHL2-60 (2hp) 1.5kw. 3 PH</t>
  </si>
  <si>
    <t>WPC_H3L-0420</t>
  </si>
  <si>
    <t>CNP HORIZONTAL Pump CHL 4-20 (1hp) 0.75kw - 3 PH</t>
  </si>
  <si>
    <t>PUMP CHL4-20</t>
  </si>
  <si>
    <t>CNP Horizontal Pump CHL4-20 (1hp) 0.75kw. 3 PH</t>
  </si>
  <si>
    <t>WPC_H3L-0430</t>
  </si>
  <si>
    <t>CNP HORIZONTAL Pump CHL 4-30 (1.5hp) 1.1kw - 3 PH</t>
  </si>
  <si>
    <t>PUMP CHL4-30</t>
  </si>
  <si>
    <t>CNP Horizontal Pump CHL4-30 (1.5hp) 1.1kw. 3 PH</t>
  </si>
  <si>
    <t>WPC_H3L-0440</t>
  </si>
  <si>
    <t>CNP HORIZONTAL Pump CHL 4-40 (2hp) 1.5kw - 3 PH</t>
  </si>
  <si>
    <t>PUMP CHL4-40 3PH</t>
  </si>
  <si>
    <t>CNP Horizontal Pump CHL4-40 (2hp) 1.5kw 3 PH</t>
  </si>
  <si>
    <t>WPC_H3L-0810</t>
  </si>
  <si>
    <t>CNP HORIZONTAL Pump CHL 8-10 (1hp) 0.75kw - 3 PH</t>
  </si>
  <si>
    <t>PUMP CHL8-10 3PH</t>
  </si>
  <si>
    <t>CNP Horizontal Pump CHL8-10 (1hp) 0.75kw. 3 PH</t>
  </si>
  <si>
    <t>WPC_H3L-0820</t>
  </si>
  <si>
    <t>CNP HORIZONTAL Pump CHL 8-20 (2hp) 1.5kw - 3 PH</t>
  </si>
  <si>
    <t>PUMP CHL8-20</t>
  </si>
  <si>
    <t>CNP Horizontal Pump CHL8-20 (2hp) 1.5kw. 3 PH</t>
  </si>
  <si>
    <t>WPC_H3L-0830</t>
  </si>
  <si>
    <t>CNP HORIZONTAL Pump CHL 8-30 (3hp) 2.2kw - 3 PH</t>
  </si>
  <si>
    <t>PUMP CHL8-30 3PH</t>
  </si>
  <si>
    <t>CNP Horizontal Pump CHL8-30 (3hp) 2.2kw. 3 PH</t>
  </si>
  <si>
    <t>WPC_H3L-0840</t>
  </si>
  <si>
    <t>CNP HORIZONTAL Pump CHL 8-40 (4hp) 3kw - 3 PH</t>
  </si>
  <si>
    <t>PUMP CHL8-40</t>
  </si>
  <si>
    <t>CNP Horizontal Pump CHL8-40 (4hp) 3kw. 3 PH</t>
  </si>
  <si>
    <t>WPC_H3L-0850</t>
  </si>
  <si>
    <t>CNP HORIZONTAL Pump CHL 8-50 (4hp) 3kw - 3 PH</t>
  </si>
  <si>
    <t>PUMP CHL8-50</t>
  </si>
  <si>
    <t>CNP Horizontal Pump CHL8-50 (4hp) 3kw. 3 PH</t>
  </si>
  <si>
    <t>WPC_H3L-1210</t>
  </si>
  <si>
    <t>CNP HORIZONTAL Pump CHL 12-10 (1.5hp) 1.1kw - 3 PH</t>
  </si>
  <si>
    <t>PUMP CHL12-10 3PH</t>
  </si>
  <si>
    <t>CNP Horizontal Pump CHL12-10 (1.5hp) 0.75kw 3 PHASE</t>
  </si>
  <si>
    <t>WPC_H3L-1220</t>
  </si>
  <si>
    <t>CNP HORIZONTAL Pump CHL 12-20 (3hp) 2.2kw - 3 PH</t>
  </si>
  <si>
    <t>PUMP CHL12-20 3PH</t>
  </si>
  <si>
    <t>CNP Horizontal Pump CHL12-20 (3hp) 1.2kw 3 PHASE</t>
  </si>
  <si>
    <t>WPC_H3L-1230</t>
  </si>
  <si>
    <t>CNP HORIZONTAL Pump CHL 12-30 (4hp) 3kw - 3 PH</t>
  </si>
  <si>
    <t>PUMP CHL12-30 3PH</t>
  </si>
  <si>
    <t>CNP Horizontal Pump CHL12-30 (3hp) 1.8kw 3 PHASE</t>
  </si>
  <si>
    <t>WPC_H3L-1240</t>
  </si>
  <si>
    <t>CNP HORIZONTAL Pump CHL 12-40 (5.5hp) 4kw - 3 PH</t>
  </si>
  <si>
    <t>WPC_H3L-1250</t>
  </si>
  <si>
    <t>CNP HORIZONTAL Pump CHL 12-50 (7.5hp) 5.5kw - 3 PH</t>
  </si>
  <si>
    <t>PUMP CHL12-50 3PH</t>
  </si>
  <si>
    <t>CNP Horizontal Pump CHL12-50 (7.5hp) 3kw 3 PHASE</t>
  </si>
  <si>
    <t>WPC_H3L-1610</t>
  </si>
  <si>
    <t>CNP HORIZONTAL Pump CHL 16-10 (4hp) 2.2kw - 3 PH</t>
  </si>
  <si>
    <t>PUMP CHL16-10 3PH</t>
  </si>
  <si>
    <t>CNP Horizontal Pump CHL16-10 (4hp) 1.1kw 3 PHASE</t>
  </si>
  <si>
    <t>WPC_H3L-1620</t>
  </si>
  <si>
    <t>CNP HORIZONTAL Pump CHL 16-20 (5.5hp) 4kw - 3 PH</t>
  </si>
  <si>
    <t>PUMP CHL16-20 3PH</t>
  </si>
  <si>
    <t>CNP Horizontal Pump CHL16-20 (5.5hp) 2.2kw 3 PHASE</t>
  </si>
  <si>
    <t>WPC_H3L-1630</t>
  </si>
  <si>
    <t>CNP HORIZONTAL Pump CHL 16-30 (7.5hp) 5.5kw - 3 PH</t>
  </si>
  <si>
    <t>PUMP CHL16-30 3PH</t>
  </si>
  <si>
    <t>CNP Horizontal Pump CHL16-30 (7.5hp) 3kw 3 PHASE</t>
  </si>
  <si>
    <t>WPC_H3L-2010</t>
  </si>
  <si>
    <t>CNP HORIZONTAL Pump CHL 20-10 (3hp) 2.2kw - 3 PH</t>
  </si>
  <si>
    <t>PUMP CHL20-10 3PH</t>
  </si>
  <si>
    <t>CNP Horizontal Pump CHL20-10 (3hp) 1.1kw 3 PHASE</t>
  </si>
  <si>
    <t>WPC_H3L-2020</t>
  </si>
  <si>
    <t>CNP HORIZONTAL Pump CHL 20-20 (5.5hp) 4kw - 3 PH</t>
  </si>
  <si>
    <t>PUMP CHL20-20 3PH</t>
  </si>
  <si>
    <t>CNP Horizontal Pump CHL20-20 (5.5hp) 2.2kw 3 PHASE</t>
  </si>
  <si>
    <t>WPC_H3L-2030</t>
  </si>
  <si>
    <t>CNP HORIZONTAL Pump CHL 20-30 (7.5hp) 5.5kw - 3 PH</t>
  </si>
  <si>
    <t>PUMP CHL20-30 3PH</t>
  </si>
  <si>
    <t>CNP Horizontal Pump CHL20-30 (7.5hp) 4kw 3 PHASE</t>
  </si>
  <si>
    <t>WPC_ICT032-24</t>
  </si>
  <si>
    <t>CNP IN-LINE Circulation Pump TD32 - 24/2 (2hp) 1.5kw</t>
  </si>
  <si>
    <t>PUMP TD24</t>
  </si>
  <si>
    <t>CNP Horizontal Pump TD32 - 24/2 1.5kw (2HP)</t>
  </si>
  <si>
    <t>WPC_ICT032-30</t>
  </si>
  <si>
    <t>CNP IN-LINE Circulation Pump TD32 - 30/2 (4hp) 3kw</t>
  </si>
  <si>
    <t>PUMP TD32-30/2</t>
  </si>
  <si>
    <t>CNP Horizontal Pump TD32 - 30/2 -3 phase</t>
  </si>
  <si>
    <t>WPC_ICT040-20</t>
  </si>
  <si>
    <t>CNP IN-LINE Circulation Pump TD40 - 20/2 (2hp) 1.5kw</t>
  </si>
  <si>
    <t>PUMP TD20</t>
  </si>
  <si>
    <t>CNP Horizontal Pump TD40 - 20/2 (2hp) 1.5kw</t>
  </si>
  <si>
    <t>WPC_ICT040-24</t>
  </si>
  <si>
    <t>CNP IN-LINE Circulation Pump TD40 - 24/2 (3hp) 2.2kw</t>
  </si>
  <si>
    <t>PUMP TD40</t>
  </si>
  <si>
    <t>CNP Horizontal Pump TD40 - 24/2</t>
  </si>
  <si>
    <t>WPC_ICT040-28</t>
  </si>
  <si>
    <t>CNP IN-LINE Circulation Pump TD40 - 28/2 (4hp) 3kw</t>
  </si>
  <si>
    <t>PUMP TD28</t>
  </si>
  <si>
    <t>CNP Horizontal Pump TD40 - 28 -3 phase</t>
  </si>
  <si>
    <t>WPC_ICT040-32</t>
  </si>
  <si>
    <t>CNP IN-LINE Circulation Pump TD40 - 32/2 (5.5hp) 4kw</t>
  </si>
  <si>
    <t>PUMP TD40-32</t>
  </si>
  <si>
    <t>CNP Horizontal Pump TD40 - 32/2 4kw</t>
  </si>
  <si>
    <t>WPC_ICT050-20</t>
  </si>
  <si>
    <t>CNP IN-LINE Circulation Pump TD50 - 20/2 (3hp) 2.2kw</t>
  </si>
  <si>
    <t>PUMP TD50-20/2</t>
  </si>
  <si>
    <t>CNP Horizontal Pump TD50 - 20/2 3Hp 3 Phase</t>
  </si>
  <si>
    <t>WPC_ICT050-34</t>
  </si>
  <si>
    <t>CNP IN-LINE Circulation Pump TD50 - 34/2 (5.5hp) 4kw</t>
  </si>
  <si>
    <t>PUMP TD50</t>
  </si>
  <si>
    <t>CNP Horizontal Pump TD50 - 34/2 4kw</t>
  </si>
  <si>
    <t>WPC_ICT065-32</t>
  </si>
  <si>
    <t>CNP IN-LINE Circulation Pump TD65 - 32/2 (7.5hp) 5.5kw</t>
  </si>
  <si>
    <t>PUMP TD65-32/2</t>
  </si>
  <si>
    <t>CNP Horizontal Pump TD65-32/2</t>
  </si>
  <si>
    <t>WPC_ICT065-38</t>
  </si>
  <si>
    <t>CNP IN-LINE Circulation Pump TD65 - 38/2 (10hp) 7.5kw</t>
  </si>
  <si>
    <t>PUMP TD65</t>
  </si>
  <si>
    <t>CNP Horizontal Pump TD65-38/2</t>
  </si>
  <si>
    <t>WPC_ICT080-20</t>
  </si>
  <si>
    <t>CNP IN-LINE Circulation Pump TD80 - 20/2 (7.5hp) 5.5kw</t>
  </si>
  <si>
    <t>PUMP TD80-20/2</t>
  </si>
  <si>
    <t>CNP Horizontal Pump TD80-20/2</t>
  </si>
  <si>
    <t>WPC_ICT080-26</t>
  </si>
  <si>
    <t>CNP IN-LINE Circulation Pump TD80 - 26/2 (10hp) 7.5kw</t>
  </si>
  <si>
    <t>PUMP TD80</t>
  </si>
  <si>
    <t>CNP Horizontal Pump TD80-26/2 7.5kw</t>
  </si>
  <si>
    <t>WPC_ICT100-25</t>
  </si>
  <si>
    <t>CNP IN-LINE Circulation Pump TD100 - 25/2 (15hp) 11kw</t>
  </si>
  <si>
    <t>PUMP TD100-25</t>
  </si>
  <si>
    <t>CNP Horizontal Pump TD100-25/2 11kw</t>
  </si>
  <si>
    <t>WPC_ICT100-32</t>
  </si>
  <si>
    <t>CNP IN-LINE Circulation Pump TD100 - 32/2 (20hp) 15kw</t>
  </si>
  <si>
    <t>PUMP TD100-32</t>
  </si>
  <si>
    <t>CNP Horizontal Pump TD100-32/2 15kw</t>
  </si>
  <si>
    <t>WPC_ICT125-14</t>
  </si>
  <si>
    <t>CNP IN-LINE Circulation Pump TD125 - 14/4 (10hp) 7.5kw</t>
  </si>
  <si>
    <t>PUMP TD125 14-40</t>
  </si>
  <si>
    <t>CNP Horizontal Pump TD125 14-40 (10hp) 7.5kw -3 PH</t>
  </si>
  <si>
    <t>WPC_S1Z25-25</t>
  </si>
  <si>
    <t>CNP STAINLESS STEEL Pump ZS25 - 25-125</t>
  </si>
  <si>
    <t>PUMP SZ25 125</t>
  </si>
  <si>
    <t>CNP Horizontal Pump ZS25 - 25-125</t>
  </si>
  <si>
    <t>WPC_S1Z50-32/15</t>
  </si>
  <si>
    <t>CNP STAINLESS STEEL Pump ZS50 - 32 160/6 (1.5hp) 1.1kw</t>
  </si>
  <si>
    <t>PUMP SZ50</t>
  </si>
  <si>
    <t>CNP Horizontal Pump ZS50 - 32 160/6 1.1kw (1.5HP)</t>
  </si>
  <si>
    <t>WPC_S1Z50-32/2</t>
  </si>
  <si>
    <t>CNP STAINLESS STEEL Pump ZS50 - 32 160/6 (2hp) 1.5kw</t>
  </si>
  <si>
    <t>PUMP SZ50 1.5</t>
  </si>
  <si>
    <t>CNP Horizontal Pump ZS50 - 32 1.5kw</t>
  </si>
  <si>
    <t>WPC_S1Z50-32/3</t>
  </si>
  <si>
    <t>CNP STAINLESS STEEL Pump ZS50 - 32 160/6 (3hp) 2.2kw</t>
  </si>
  <si>
    <t>PUMP SZ50 2</t>
  </si>
  <si>
    <t>CNP Horizontal Pump ZS50 - 32 160/6 2.2kw - 3 PH</t>
  </si>
  <si>
    <t>WPC_S1Z50-32/8</t>
  </si>
  <si>
    <t>CNP STAINLESS STEEL Pump ZS50 - 32 180/8</t>
  </si>
  <si>
    <t>PUMP SZ50 180</t>
  </si>
  <si>
    <t>CNP Horizontal Pump ZS50 - 32 180/8</t>
  </si>
  <si>
    <t>WPC_S1Z65-40/7</t>
  </si>
  <si>
    <t>CNP STAINLESS STEEL Pump ZS65 - 40 160/6 (7hp) 5.5kw</t>
  </si>
  <si>
    <t>PUMP SZ65 160</t>
  </si>
  <si>
    <t>CNP Horizontal Pump ZS65 - 40-160/6  (7.5hp) 5.5kw</t>
  </si>
  <si>
    <t>WPC_S1Z65-50/7</t>
  </si>
  <si>
    <t>CNP STAINLESS STEEL Pump ZS65 - 50 125/6 (7hp) 5.5kw</t>
  </si>
  <si>
    <t>PUMP SZ65 125</t>
  </si>
  <si>
    <t>CNP Horizontal Pump ZS65 - 50-125/6  (7.5hp) 5.5kw</t>
  </si>
  <si>
    <t>WPC_SDJ-0307</t>
  </si>
  <si>
    <t>CNP SUBMERSIBLE Pump SJ 3-7 (1hp) 0.75kw</t>
  </si>
  <si>
    <t>PUMP SJ3-7</t>
  </si>
  <si>
    <t>CNP Submersible Pump SJ 3-7</t>
  </si>
  <si>
    <t>WPC_SDJ-0310</t>
  </si>
  <si>
    <t>CNP SUBMERSIBLE Pump SJ 3-10 (1.5hp) 1.1kw</t>
  </si>
  <si>
    <t>PUMP SJ3-10</t>
  </si>
  <si>
    <t>CNP Submersible Pump SJ 3-10</t>
  </si>
  <si>
    <t>WPC_SDJ-0314</t>
  </si>
  <si>
    <t>CNP SUBMERSIBLE Pump SJ 3-14 (2hp) 1.5kw</t>
  </si>
  <si>
    <t>PUMP SJ3-14</t>
  </si>
  <si>
    <t>CNP Submersible Pump SJ 3-14</t>
  </si>
  <si>
    <t>WPC_SDJ-0317</t>
  </si>
  <si>
    <t>CNP SUBMERSIBLE Pump SJ 3-17 (3hp) 2.2kw</t>
  </si>
  <si>
    <t>PUMP SJ3-17</t>
  </si>
  <si>
    <t>CNP Submersible Pump SJ 3-17</t>
  </si>
  <si>
    <t>WPC_SDJ-0319</t>
  </si>
  <si>
    <t>CNP SUBMERSIBLE Pump SJ 3-19 (3hp) 2.2kw</t>
  </si>
  <si>
    <t>PUMP SJ3-19</t>
  </si>
  <si>
    <t>CNP Submersible Pump SJ 3-19</t>
  </si>
  <si>
    <t>WPC_SDJ-0333</t>
  </si>
  <si>
    <t>CNP SUBMERSIBLE Pump SJ 3-33 (5hp) 4kw</t>
  </si>
  <si>
    <t>PUMP SJ3-33</t>
  </si>
  <si>
    <t>CNP Submersible Pump SJ 3-33</t>
  </si>
  <si>
    <t>WPC_SDJ-0505</t>
  </si>
  <si>
    <t>CNP SUBMERSIBLE Pump SJ 5-5 (1hp) 0.75kw</t>
  </si>
  <si>
    <t>PUMP SJ5-5</t>
  </si>
  <si>
    <t>CNP Submersible Pump SJ 5-5</t>
  </si>
  <si>
    <t>WPC_SDJ-0507</t>
  </si>
  <si>
    <t>CNP SUBMERSIBLE Pump SJ 5-7 (1.5hp) 1.1kw</t>
  </si>
  <si>
    <t>PUMP SJ5-7</t>
  </si>
  <si>
    <t>CNP Submersible Pump SJ 5-7</t>
  </si>
  <si>
    <t>WPC_SDJ-0510</t>
  </si>
  <si>
    <t>CNP SUBMERSIBLE Pump SJ 5-10 (2hp) 1.5kw</t>
  </si>
  <si>
    <t>PUMP SJ5-10</t>
  </si>
  <si>
    <t>CNP Submersible Pump SJ 5-10</t>
  </si>
  <si>
    <t>WPC_SDJ-0512</t>
  </si>
  <si>
    <t>CNP SUBMERSIBLE Pump SJ 5-12 (3hp) 2.2kw</t>
  </si>
  <si>
    <t>PUMP SJ5-12</t>
  </si>
  <si>
    <t>CNP Submersible Pump SJ 5-12</t>
  </si>
  <si>
    <t>WPC_SDJ-0514</t>
  </si>
  <si>
    <t>CNP SUBMERSIBLE Pump SJ 5-14 (3hp) 2.2kw</t>
  </si>
  <si>
    <t>PUMP SJ5-14</t>
  </si>
  <si>
    <t>CNP Submersible Pump SJ5-14  2.2kw.</t>
  </si>
  <si>
    <t>WPC_SDJ-0522</t>
  </si>
  <si>
    <t>CNP SUBMERSIBLE Pump SJ 5-22 (5hp) 4kw</t>
  </si>
  <si>
    <t>PUMP SJ5-22</t>
  </si>
  <si>
    <t>CNP Submersible Pump SJ5-22 (5.5hp) 4kw.</t>
  </si>
  <si>
    <t>WPC_SDJ-0526</t>
  </si>
  <si>
    <t>CNP SUBMERSIBLE Pump SJ 5-26 (5hp) 4kw</t>
  </si>
  <si>
    <t>PUMP SJ5-26</t>
  </si>
  <si>
    <t>CNP Submersible Pump SJ5-26 (5.5hp) 4kw.</t>
  </si>
  <si>
    <t>WPC_SDJ-0534</t>
  </si>
  <si>
    <t>CNP SUBMERSIBLE Pump SJ 5-34 (7hp) 5.5kw</t>
  </si>
  <si>
    <t>PUMP SJ5-34</t>
  </si>
  <si>
    <t>CNP Submersible Pump SJ 5-34</t>
  </si>
  <si>
    <t>WPC_SDJ-0803</t>
  </si>
  <si>
    <t>CNP SUBMERSIBLE Pump SJ 8-3 (1hp) 0.75kw</t>
  </si>
  <si>
    <t>PUMP SJ8-3</t>
  </si>
  <si>
    <t>CNP Submersible Pump SJ8-3 (1.5hp) 1.1kw.</t>
  </si>
  <si>
    <t>WPC_SDJ-0804</t>
  </si>
  <si>
    <t>CNP SUBMERSIBLE Pump SJ 8-4 (1.5hp) 1.1kw</t>
  </si>
  <si>
    <t>PUMP SJ8-4</t>
  </si>
  <si>
    <t>CNP Submersible Pump SJ8-4 (1.5hp) 1.1kw.</t>
  </si>
  <si>
    <t>WPC_SDJ-0805</t>
  </si>
  <si>
    <t>CNP SUBMERSIBLE Pump SJ 8-5 (1.5hp) 1.1kw</t>
  </si>
  <si>
    <t>PUMP SJ8-5</t>
  </si>
  <si>
    <t>CNP Submersible Pump SJ8-5 (2hp) 1.5kw.</t>
  </si>
  <si>
    <t>WPC_SDJ-0807</t>
  </si>
  <si>
    <t>CNP SUBMERSIBLE Pump SJ 8-7 (2hp) 1.5kw</t>
  </si>
  <si>
    <t>PUMP SJ8-7</t>
  </si>
  <si>
    <t>CNP Submersible Pump SJ 8-7</t>
  </si>
  <si>
    <t>WPC_SDJ-0808</t>
  </si>
  <si>
    <t>CNP SUBMERSIBLE Pump SJ 8-8 (3hp) 2.2kw</t>
  </si>
  <si>
    <t>PUMP SJ8-8</t>
  </si>
  <si>
    <t>CNP Submersible Pump SJ8-8 (3hp) 2.2kw.</t>
  </si>
  <si>
    <t>WPC_SDJ-0809</t>
  </si>
  <si>
    <t>CNP SUBMERSIBLE Pump SJ 8-9 (3hp) 2.2kw</t>
  </si>
  <si>
    <t>PUMP SJ8-9</t>
  </si>
  <si>
    <t>CNP Submersible Pump SJ8-9 (3hp) 2.2kw.</t>
  </si>
  <si>
    <t>WPC_SDJ-0810</t>
  </si>
  <si>
    <t>CNP SUBMERSIBLE Pump SJ 8-10 (4hp) 3kw</t>
  </si>
  <si>
    <t>PUMP SJ8-10</t>
  </si>
  <si>
    <t>CNP Submersible Pump SJ 8-10</t>
  </si>
  <si>
    <t>WPC_SDJ-0815</t>
  </si>
  <si>
    <t>CNP SUBMERSIBLE Pump SJ 8-15 (5hp) 4kw</t>
  </si>
  <si>
    <t>PUMP SJ8-15</t>
  </si>
  <si>
    <t>CNP Submersible Pump SJ 8-15</t>
  </si>
  <si>
    <t>WPC_SDJ-0821</t>
  </si>
  <si>
    <t>CNP SUBMERSIBLE Pump SJ 8-21 (7hp) 5.5kw</t>
  </si>
  <si>
    <t>PUMP SJ8-21</t>
  </si>
  <si>
    <t>CNP Submersible Pump SJ 8-21</t>
  </si>
  <si>
    <t>WPC_SDJ-0825</t>
  </si>
  <si>
    <t>CNP SUBMERSIBLE Pump SJ 8-25 (7hp) 5.5kw</t>
  </si>
  <si>
    <t>PUMP SJ8-25</t>
  </si>
  <si>
    <t>CNP Submersible Pump SJ8-25  7.5kw.</t>
  </si>
  <si>
    <t>WPC_SDJ-1204</t>
  </si>
  <si>
    <t>CNP SUBMERSIBLE Pump SJ 12-4 (3hp) 2.2kw</t>
  </si>
  <si>
    <t>PUMP SJ12-4</t>
  </si>
  <si>
    <t>CNP SJ Series Submersible 12-4 2.2kw  /3HP</t>
  </si>
  <si>
    <t>WPC_SDJ-1207</t>
  </si>
  <si>
    <t>CNP SUBMERSIBLE Pump SJ 12-7 (5.5hp) 4kw</t>
  </si>
  <si>
    <t>PUMP SJ12-7</t>
  </si>
  <si>
    <t>CNP SJ Series Submersible 12-7 4kw /5.5HP</t>
  </si>
  <si>
    <t>WPC_SDJ-1702</t>
  </si>
  <si>
    <t>CNP SUBMERSIBLE Pump SJ 17-2 (3hp) 2.2kw</t>
  </si>
  <si>
    <t>PUMP SJ17-2</t>
  </si>
  <si>
    <t>CNP Submersible Pump SJ 17-2</t>
  </si>
  <si>
    <t>WPC_SDJ-1704</t>
  </si>
  <si>
    <t>CNP SUBMERSIBLE Pump SJ 17-4 (5hp) 4kw</t>
  </si>
  <si>
    <t>PUMP SJ17-4</t>
  </si>
  <si>
    <t>CNP Submersible Pump SJ 17-4</t>
  </si>
  <si>
    <t>WPC_SDJ-1705</t>
  </si>
  <si>
    <t>CNP SUBMERSIBLE Pump SJ 17-5 (7hp) 5.5kw</t>
  </si>
  <si>
    <t>PUMP SJ17-5</t>
  </si>
  <si>
    <t>CNP Submersible Pump SJ 17-5</t>
  </si>
  <si>
    <t>WPC_SDJ-1707</t>
  </si>
  <si>
    <t>CNP SUBMERSIBLE Pump SJ 17-7 (10hp) 7.5kw</t>
  </si>
  <si>
    <t>PUMP SJ17-7</t>
  </si>
  <si>
    <t>CNP Submersible Pump SJ 17-7</t>
  </si>
  <si>
    <t>WPC_SDJ-1709</t>
  </si>
  <si>
    <t>CNP SUBMERSIBLE Pump SJ 17-9 (10hp) 7.5kw</t>
  </si>
  <si>
    <t>PUMP SJ17-9</t>
  </si>
  <si>
    <t>CNP Submersible Pump SJ 17-9</t>
  </si>
  <si>
    <t>WPC_SDJ-1711</t>
  </si>
  <si>
    <t>CNP SUBMERSIBLE Pump SJ 17-11 (15hp) 11kw</t>
  </si>
  <si>
    <t>PUMP SJ17-11</t>
  </si>
  <si>
    <t>CNP Submersible Pump SJ 17-11</t>
  </si>
  <si>
    <t>WPC_SDJ-1713</t>
  </si>
  <si>
    <t>CNP SUBMERSIBLE Pump SJ 17-13 (15hp) 11kw</t>
  </si>
  <si>
    <t>PUMP SJ17-13</t>
  </si>
  <si>
    <t>CNP Submersible Pump SJ 17-13</t>
  </si>
  <si>
    <t>WPC_SDJ-1715</t>
  </si>
  <si>
    <t>CNP SUBMERSIBLE Pump SJ 17-15 (17hp) 13kw</t>
  </si>
  <si>
    <t>PUMP SJ17-15</t>
  </si>
  <si>
    <t>CNP Submersible Pump SJ17-15 (20hp) 15kw.</t>
  </si>
  <si>
    <t>WPC_SDJ-1718</t>
  </si>
  <si>
    <t>CNP SUBMERSIBLE Pump SJ 17-18 (20hp) 15kw</t>
  </si>
  <si>
    <t>PUMP SJ17-18</t>
  </si>
  <si>
    <t>CNP Submersible Pump SJ 17-18</t>
  </si>
  <si>
    <t>WPC_SDJ-3003</t>
  </si>
  <si>
    <t>CNP SUBMERSIBLE Pump SJ 30-3 (5hp) 4kw</t>
  </si>
  <si>
    <t>PUMP SJ30-3</t>
  </si>
  <si>
    <t>CNP Submersible Pump SJ 30-3</t>
  </si>
  <si>
    <t>WPC_SDJ-3004</t>
  </si>
  <si>
    <t>CNP SUBMERSIBLE Pump SJ 30-4 (7hp) 5.5kw</t>
  </si>
  <si>
    <t>PUMP SJ30-4</t>
  </si>
  <si>
    <t>CNP Submersible Pump SJ 30-4</t>
  </si>
  <si>
    <t>WPC_SDJ-3005</t>
  </si>
  <si>
    <t>CNP SUBMERSIBLE Pump SJ 30-5 (10hp) 7.5kw</t>
  </si>
  <si>
    <t>PUMP SJ30-5</t>
  </si>
  <si>
    <t>CNP Submersible Pump SJ 30-5</t>
  </si>
  <si>
    <t>WPC_SDJ-3007</t>
  </si>
  <si>
    <t>CNP SUBMERSIBLE Pump SJ 30-7 (12hp) 9.2kw</t>
  </si>
  <si>
    <t>PUMP SJ30-7</t>
  </si>
  <si>
    <t>CNP Submersible Pump SJ 30-7</t>
  </si>
  <si>
    <t>WPC_SDJ-3010</t>
  </si>
  <si>
    <t>CNP SUBMERSIBLE Pump SJ 30-10 (17hp) 13kw</t>
  </si>
  <si>
    <t>PUMP SJ30-10</t>
  </si>
  <si>
    <t>CNP Submersible Pump SJ 30-10</t>
  </si>
  <si>
    <t>WPC_SDJ-3012</t>
  </si>
  <si>
    <t>CNP SUBMERSIBLE Pump SJ 30-12 (25hp) 18.5kw</t>
  </si>
  <si>
    <t>PUMP SJ30-11</t>
  </si>
  <si>
    <t>CNP Submersible Pump SJ 30-12</t>
  </si>
  <si>
    <t>WPC_SDJ-3014</t>
  </si>
  <si>
    <t>CNP SUBMERSIBLE Pump SJ 30-14 (25hp) 18.5kw</t>
  </si>
  <si>
    <t>PUMP SJ30-14</t>
  </si>
  <si>
    <t>CNP Submersible Pump SJ30-14</t>
  </si>
  <si>
    <t>WPC_SDJ-3017</t>
  </si>
  <si>
    <t>CNP SUBMERSIBLE Pump SJ 30-17 (29hp) 22kw</t>
  </si>
  <si>
    <t>PUMP SJ30-17</t>
  </si>
  <si>
    <t>CNP Submersible Pump SJ 30-17</t>
  </si>
  <si>
    <t>WPC_SDJ-4204</t>
  </si>
  <si>
    <t>CNP SUBMERSIBLE Pump SJ 42-4 (12hp) 9.2kw</t>
  </si>
  <si>
    <t>PUMP SJ42-4</t>
  </si>
  <si>
    <t>CNP Submersible Pump SJ 42-4</t>
  </si>
  <si>
    <t>WPC_SDJ-4207</t>
  </si>
  <si>
    <t>CNP SUBMERSIBLE Pump SJ 42-7 (25hp) 18.5kw</t>
  </si>
  <si>
    <t>PUMP SJ42-7</t>
  </si>
  <si>
    <t>CNP Submersible Pump SJ 42-7</t>
  </si>
  <si>
    <t>WPC_SDJ-4209</t>
  </si>
  <si>
    <t>CNP SUBMERSIBLE Pump SJ 42-9 (29hp) 22kw</t>
  </si>
  <si>
    <t>PUMP SJ42-9</t>
  </si>
  <si>
    <t>CNP Submersible Pump SJ 42-9</t>
  </si>
  <si>
    <t>WPC_SDJ-4211</t>
  </si>
  <si>
    <t>CNP SUBMERSIBLE Pump SJ 42-11 (40hp) 30kw</t>
  </si>
  <si>
    <t>PUMP SJ42-11</t>
  </si>
  <si>
    <t>CNP Submersible Pump SJ 42-11</t>
  </si>
  <si>
    <t>WPC_SDJ-4214</t>
  </si>
  <si>
    <t>CNP SUBMERSIBLE Pump SJ 42-14 (49hp) 37kw</t>
  </si>
  <si>
    <t>PUMP SJ42-14</t>
  </si>
  <si>
    <t>CNP Submersible Pump SJ 42-14</t>
  </si>
  <si>
    <t>WPC_SDJ-6002</t>
  </si>
  <si>
    <t>CNP SUBMERSIBLE Pump SJ 60-2 (7hp) 5.5kw</t>
  </si>
  <si>
    <t>PUMP SJ60-2</t>
  </si>
  <si>
    <t>CNP Submersible Pump SJ 60-2</t>
  </si>
  <si>
    <t>WPC_SDJ-6005</t>
  </si>
  <si>
    <t>CNP SUBMERSIBLE Pump SJ 60-5 (20hp) 15kw</t>
  </si>
  <si>
    <t>PUMP SJ60-5</t>
  </si>
  <si>
    <t>CNP Submersible Pump SJ 60-5</t>
  </si>
  <si>
    <t>WPC_SDJ-6006</t>
  </si>
  <si>
    <t>CNP SUBMERSIBLE Pump SJ 60-6 (25hp) 18.5kw</t>
  </si>
  <si>
    <t>PUMP SJ60-6</t>
  </si>
  <si>
    <t>CNP Submersible Pump SJ 60-6</t>
  </si>
  <si>
    <t>WPC_SDJ-6007</t>
  </si>
  <si>
    <t>CNP SUBMERSIBLE Pump SJ 60-7 (29hp) 22kw</t>
  </si>
  <si>
    <t>PUMP SJ60-7</t>
  </si>
  <si>
    <t>CNP Submersible Pump SJ 60-7</t>
  </si>
  <si>
    <t>WPC_SDJ-6008</t>
  </si>
  <si>
    <t>CNP SUBMERSIBLE Pump SJ 60-8 (33hp) 25kw</t>
  </si>
  <si>
    <t>PUMP SJ60-8</t>
  </si>
  <si>
    <t>CNP Submersible Pump SJ 60-8</t>
  </si>
  <si>
    <t>WPC_SDJ-6010</t>
  </si>
  <si>
    <t>CNP SUBMERSIBLE Pump SJ 60-10 (40hp) 30kw</t>
  </si>
  <si>
    <t>PUMP SJ60-10</t>
  </si>
  <si>
    <t>CNP Submersible Pump SJ 60-10</t>
  </si>
  <si>
    <t>WPC_SDJ-6012</t>
  </si>
  <si>
    <t>CNP SUBMERSIBLE Pump SJ 60-12 (49hp) 37kw</t>
  </si>
  <si>
    <t>PUMP SJ60-12</t>
  </si>
  <si>
    <t>CNP Submersible Pump SJ 60-12</t>
  </si>
  <si>
    <t>WPC_SDJ-9506</t>
  </si>
  <si>
    <t>CNP SUBMERSIBLE Pump SJ 95-6</t>
  </si>
  <si>
    <t>PUMP SJ95-6</t>
  </si>
  <si>
    <t>CNP Submisible Pump SJ95-6</t>
  </si>
  <si>
    <t>WPC_SNP-4/30</t>
  </si>
  <si>
    <t>CNP NON-CLOGGING SEWAGE Pump SP-4 (30hp) 22kw 440V</t>
  </si>
  <si>
    <t>WPC_SSW40-06/12</t>
  </si>
  <si>
    <t>CNP SEWAGE Pump 40WQ 6 - 12: 0.75kw (1hp)</t>
  </si>
  <si>
    <t>PUMP WQ 6-12</t>
  </si>
  <si>
    <t>CNP Sewage Pump 40WQ 6 - 12: 0.75  (1hp)</t>
  </si>
  <si>
    <t>WPC_SSW50-07/15</t>
  </si>
  <si>
    <t>CNP SEWAGE Pump 50WQ 7 - 15: 1.1kw (1.5hp)</t>
  </si>
  <si>
    <t>PUMP WQ 7-15</t>
  </si>
  <si>
    <t>CNP Sewage Pump 50WQ 7 - 15: 1.1  (1.5hp)</t>
  </si>
  <si>
    <t>WPC_SSW50-09/22</t>
  </si>
  <si>
    <t>CNP SEWAGE Pump 50WQ 9 - 22: 2.2kw (3hp)</t>
  </si>
  <si>
    <t>PUMP WQ 9-22</t>
  </si>
  <si>
    <t>CNP Sewage Pump 50WQ 9 - 22: 2.2</t>
  </si>
  <si>
    <t>WPC_SSW50-10/10</t>
  </si>
  <si>
    <t>CNP SEWAGE Pump 50WQ 10 - 10: 0.75kw (1hp)</t>
  </si>
  <si>
    <t>PUMP WQ 10-10</t>
  </si>
  <si>
    <t>CNP Sewage Pump 50WQ 10 - 10: 0.75  (1hp)</t>
  </si>
  <si>
    <t>WPC_SSW50-15/08</t>
  </si>
  <si>
    <t>CNP SEWAGE Pump 50WQ 15 - 8: 1.1kw (1.5hp)</t>
  </si>
  <si>
    <t>PUMP WQ 15-8</t>
  </si>
  <si>
    <t>CNP Sewage Pump 50WQ 15 - 8: 1.1  (1.5hp)</t>
  </si>
  <si>
    <t>WPC_SSW50-15/10</t>
  </si>
  <si>
    <t>CNP SEWAGE Pump 50WQ 15 - 10: 1.5kw (2hp)</t>
  </si>
  <si>
    <t>PUMP WQ 15-10</t>
  </si>
  <si>
    <t>CNP Sewage Pump 50WQ 15 - 10: 1.5  (2hp)</t>
  </si>
  <si>
    <t>WPC_SSW50-15/35</t>
  </si>
  <si>
    <t>CNP SEWAGE Pump 50WQ 15 - 35: 4kw (5hp)</t>
  </si>
  <si>
    <t>PUMP WQ 15-35</t>
  </si>
  <si>
    <t>CNP Sewage Pump 50WQ 15 - 35: 4</t>
  </si>
  <si>
    <t>WPC_SSW65-20/18</t>
  </si>
  <si>
    <t>CNP SEWAGE Pump 65WQ 20 - 18: 2.2kw (3hp)</t>
  </si>
  <si>
    <t>PUMP WQ 20-18</t>
  </si>
  <si>
    <t>CNP Sewage Pump 65WQ 20 - 18: 2.2</t>
  </si>
  <si>
    <t>WPC_SSW65-20/25</t>
  </si>
  <si>
    <t>CNP SEWAGE Pump 65WQ 20 - 25: 4kw (5hp)</t>
  </si>
  <si>
    <t>PUMP WQ 20-25</t>
  </si>
  <si>
    <t>CNP Sewage Pump 65WQ 20 - 25: 4</t>
  </si>
  <si>
    <t>WPC_SSW65-30/30</t>
  </si>
  <si>
    <t>CNP SEWAGE Pump 65WQ 30 - 30: 5.5kw (7hp)</t>
  </si>
  <si>
    <t>PUMP WQ 30-30</t>
  </si>
  <si>
    <t>CNP Sewage Pump 65WQ 30 - 30: 5.5</t>
  </si>
  <si>
    <t>WPC_V1D-0102</t>
  </si>
  <si>
    <t>CNP VERTICAL Pump CDLF 1-2 (0.5hp) 0.37kw 220v - 1 PH</t>
  </si>
  <si>
    <t>PUMP CDLF 1-20</t>
  </si>
  <si>
    <t>CNP Vertical Pump CDLF1-20 (0.5hp) 0.37kw. 1 phase</t>
  </si>
  <si>
    <t>WPC_V1D-0107</t>
  </si>
  <si>
    <t>CNP VERTICAL Pump CDLF 1-7 (1hp) 0.75kw 220v - 1 PH</t>
  </si>
  <si>
    <t>PUMP CDLF1-70</t>
  </si>
  <si>
    <t>CNP Vertical Pump CDLF1-70 (1hp) 0.75kw. 1PHASE</t>
  </si>
  <si>
    <t>WPC_V1D-0109</t>
  </si>
  <si>
    <t>CNP VERTICAL Pump CDLF 1-9 (1hp) 0.75kw 220v - 1 PH</t>
  </si>
  <si>
    <t>WPC_V1D-0109b</t>
  </si>
  <si>
    <t>CNP VERTICAL Pump CDLF 1-9 (1hp) 0.75kw 220v - 1 PH (blue)</t>
  </si>
  <si>
    <t>PUMP CDLF1-90 BLUE</t>
  </si>
  <si>
    <t>CNP Vertical Pump CDLF1-90 (1hp) .75kw BLUE 1PHASE</t>
  </si>
  <si>
    <t>WPC_V1D-0111</t>
  </si>
  <si>
    <t>CNP VERTICAL Pump CDLF 1-11 (1.5hp) 1.1kw 220v - 1 PH</t>
  </si>
  <si>
    <t>WPC_V1D-0113</t>
  </si>
  <si>
    <t>CNP VERTICAL Pump CDLF 1-13 (1.5hp) 1.1kw 220v - 1 PH</t>
  </si>
  <si>
    <t>WPC_V1D-0115</t>
  </si>
  <si>
    <t>CNP VERTICAL Pump CDLF 1-15 (2hp) 1.5kw 220v - 1 PH</t>
  </si>
  <si>
    <t>PUMP CDLF1-15</t>
  </si>
  <si>
    <t>CNP Vertical Pump CDLF1-150 (2hp) 1.5kw. 1PHASE</t>
  </si>
  <si>
    <t>WPC_V1D-0117</t>
  </si>
  <si>
    <t>CNP VERTICAL Pump CDLF 1-17 (2hp) 1.5kw 220v - 1 PH</t>
  </si>
  <si>
    <t>PUMP CDLF1-170</t>
  </si>
  <si>
    <t>CNP Vertical Pump CDLF1-170 (2hp) 1.5kw. 1PHASE</t>
  </si>
  <si>
    <t>WPC_V1D-0119</t>
  </si>
  <si>
    <t>CNP VERTICAL Pump CDLF 1-19 (3hp) 2.2kw 220v - 1 PH</t>
  </si>
  <si>
    <t>PUMP CDLF1-190</t>
  </si>
  <si>
    <t>CNP Vertical Pump CDLF1-190 (3hp) 2.2kw. 1PHASE</t>
  </si>
  <si>
    <t>WPC_V1D-0203</t>
  </si>
  <si>
    <t>CNP VERTICAL Pump CDLF 2-3 (1hp) 0.75kw 220v - 1 PH</t>
  </si>
  <si>
    <t>PUMP CDLF2-30</t>
  </si>
  <si>
    <t>CNP Vertical Pump CDLF2-30 (1hp) 0.75kw. 1PHASE</t>
  </si>
  <si>
    <t>WPC_V1D-0206</t>
  </si>
  <si>
    <t>CNP VERTICAL Pump CDLF 2-6 (1.5hp) 1.1kw 220v - 1 PH</t>
  </si>
  <si>
    <t>PUMP CDLF2-60 1PH</t>
  </si>
  <si>
    <t>CNP Vertical Pump CDLF2-60 (1.5hp) 1.1kw. 1PHASE</t>
  </si>
  <si>
    <t>WPC_V1D-0207</t>
  </si>
  <si>
    <t>CNP VERTICAL Pump CDLF 2-7 (2hp) 1.5kw 220v - 1 PH</t>
  </si>
  <si>
    <t>PUMP CDLF2-70 1PH</t>
  </si>
  <si>
    <t>CNP Vertical Pump CDLF2-70 (2hp) 1.5kw. 1PHASE</t>
  </si>
  <si>
    <t>WPC_V1D-0207f</t>
  </si>
  <si>
    <t>CNP VERTICAL Pump CDLF 2-7 (2hp) 1.5kw 220v - 1 PH (flange)</t>
  </si>
  <si>
    <t>PUMP CDLF2-70 1PH FL</t>
  </si>
  <si>
    <t>CNP Vertical Pump CDLF2-70 (2hp) 1.5kw. 1PH. Flange</t>
  </si>
  <si>
    <t>WPC_V1D-0209</t>
  </si>
  <si>
    <t>CNP VERTICAL Pump CDLF 2-9 (3hp) 2.2kw 220v - 1 PH</t>
  </si>
  <si>
    <t>PUMP CDLF2-90</t>
  </si>
  <si>
    <t>CNP Vertical Pump CDLF2-90 (3hp) 2.2kw. 1PHASE</t>
  </si>
  <si>
    <t>WPC_V1D-0211</t>
  </si>
  <si>
    <t>CNP VERTICAL Pump CDLF 2-11 (3hp) 2.2kw 220v - 1 PH</t>
  </si>
  <si>
    <t>WPC_V1D-0305</t>
  </si>
  <si>
    <t>CNP VERTICAL Pump CDLF 3-5 (1hp) 0.75kw 220v - 1 PH</t>
  </si>
  <si>
    <t>PUMP CDLF3-50</t>
  </si>
  <si>
    <t>CNP Vertical Pump CDLF3-5 (1hp) 0.75kw. 1PHASE</t>
  </si>
  <si>
    <t>WPC_V1D-0307</t>
  </si>
  <si>
    <t>CNP VERTICAL Pump CDLF 3-7 (1.5hp) 1.1kw 220v - 1 PH</t>
  </si>
  <si>
    <t>PUMP CDLF3-70</t>
  </si>
  <si>
    <t>CNP Vertical Pump CDLF3-7 (1.5hp) 1.1kw. 1PHASE</t>
  </si>
  <si>
    <t>WPC_V1D-0309</t>
  </si>
  <si>
    <t>CNP VERTICAL Pump CDLF 3-9 (2hp) 1.5kw 220v - 1 PH</t>
  </si>
  <si>
    <t>PUMP CDLF3-90</t>
  </si>
  <si>
    <t>CNP Vertical Pump CDLF3-90 (2hp) 1.5kw. 1PHASE</t>
  </si>
  <si>
    <t>WPC_V1D-0311</t>
  </si>
  <si>
    <t>CNP VERTICAL Pump CDLF 3-11 (2hp) 1.5kw 220v - 1 PH</t>
  </si>
  <si>
    <t>WPC_V1D-0317</t>
  </si>
  <si>
    <t>CNP VERTICAL Pump CDLF 3-17 (3hp) 2.2kw 220v - 1 PH</t>
  </si>
  <si>
    <t>PUMP CDLF3-17 1P</t>
  </si>
  <si>
    <t>CNP Vertical Pump CDLF3-17 (3hp) 2.2kw. 1 PHASE</t>
  </si>
  <si>
    <t>WPC_V1D-0402</t>
  </si>
  <si>
    <t>CNP VERTICAL Pump CDLF 4-2 (1hp) 0.75kw 220v - 1 PH</t>
  </si>
  <si>
    <t>PUMP CDLF4-20</t>
  </si>
  <si>
    <t>CNP Vertical Pump CDLF4-20 (1hp) 0.75kw. 1PHASE</t>
  </si>
  <si>
    <t>WPC_V1D-0403</t>
  </si>
  <si>
    <t>CNP VERTICAL Pump CDLF 4-3 (1.5hp) 1.1kw 220v - 1 PH</t>
  </si>
  <si>
    <t>PUMP CDLF4-3 1P</t>
  </si>
  <si>
    <t>CNP Vertical Pump CDLF4-30 (1.5hp) 1.1kw. 1PHASE</t>
  </si>
  <si>
    <t>WPC_V1D-0404</t>
  </si>
  <si>
    <t>CNP VERTICAL Pump CDLF 4-4 (2hp) 1.5kw 220v - 1 PH</t>
  </si>
  <si>
    <t>WPC_V1D-0406</t>
  </si>
  <si>
    <t>CNP VERTICAL Pump CDLF 4-6 (3hp) 2.2kw 220v - 1 PH</t>
  </si>
  <si>
    <t>PUMP CDLF4-60</t>
  </si>
  <si>
    <t>CNP Vertical Pump CDLF4-60 (3hp) 2.2kw. 1PHASE</t>
  </si>
  <si>
    <t>WPC_V1D-0803</t>
  </si>
  <si>
    <t>CNP VERTICAL Pump CDLF 8-3 (3hp) 2.2kw 220v - 1 PH</t>
  </si>
  <si>
    <t>PUMP CDLF8-3</t>
  </si>
  <si>
    <t>CNP Vertical Pump CDLF8-3 (3hp) 2.2kw. 1 PHASE</t>
  </si>
  <si>
    <t>WPC_V1D-1202</t>
  </si>
  <si>
    <t>CNP VERTICAL Pump CDLF 12-2 (3hp) 2.2kw 220v - 1 PH</t>
  </si>
  <si>
    <t>PUMP CDLF12-2 1PH</t>
  </si>
  <si>
    <t>CNP Vertical Pump CDLF12-2 (3hp) 2.2kw 1PHASE</t>
  </si>
  <si>
    <t>WPC_V3D-0112</t>
  </si>
  <si>
    <t>CNP VERTICAL Pump CDLF 1-12 (1.5hp) 1.1kw 440v - 3 PH</t>
  </si>
  <si>
    <t>PUMP CDLF1-12 3P</t>
  </si>
  <si>
    <t>CNP Vertical Pump CDLF1-120 (1.5hp) 1.1kw. 3 PHASE</t>
  </si>
  <si>
    <t>WPC_V3D-0113</t>
  </si>
  <si>
    <t>CNP VERTICAL Pump CDLF 1-13 (1.5hp) 1.1kw 440v - 3 PH</t>
  </si>
  <si>
    <t>PUMP CDLF1-13 3PH</t>
  </si>
  <si>
    <t>CNP Vertical Pump CDLF1-130 (1.5hp) 1.1kw. 3 PHASE</t>
  </si>
  <si>
    <t>WPC_V3D-0115</t>
  </si>
  <si>
    <t>CNP VERTICAL Pump CDLF 1-15 (2hp) 1.5kw 440v - 3 PH</t>
  </si>
  <si>
    <t>PUMP CDLF1-15 3PH</t>
  </si>
  <si>
    <t>CNP Vertical Pump CDLF1-150 (2hp) 1.5kw  3 PHASE</t>
  </si>
  <si>
    <t>WPC_V3D-0117</t>
  </si>
  <si>
    <t>CNP VERTICAL Pump CDLF 1-17 (2hp) 1.5kw 440v - 3 PH</t>
  </si>
  <si>
    <t>PUMP CDLF1-17 3PH</t>
  </si>
  <si>
    <t>CNP Vertical Pump CDLF1-170 (2hp) 1.5kw  3 PHASE</t>
  </si>
  <si>
    <t>WPC_V3D-0119</t>
  </si>
  <si>
    <t>CNP VERTICAL Pump CDLF 1-19 (3hp) 2.2kw 440v - 3 PH</t>
  </si>
  <si>
    <t>WPC_V3D-0203</t>
  </si>
  <si>
    <t>CNP VERTICAL Pump CDLF 2-3 (1hp) 0.75kw 440v - 3 PH</t>
  </si>
  <si>
    <t>WPC_V3D-0205</t>
  </si>
  <si>
    <t>CNP VERTICAL Pump CDLF 2-5 (1.5hp) 1.1kw 440v - 3 PH</t>
  </si>
  <si>
    <t>PUMP CDLF2-5 3P</t>
  </si>
  <si>
    <t>CNP Vertical Pump CDLF2-5 (1.5hp) 1.1kw. 3 PHASE</t>
  </si>
  <si>
    <t>WPC_V3D-0206</t>
  </si>
  <si>
    <t>CNP VERTICAL Pump CDLF 2-6 (1.5hp) 1.1kw 440v - 3 PH</t>
  </si>
  <si>
    <t>PUMP CDLF2-6 3P</t>
  </si>
  <si>
    <t>CNP Vertical Pump CDLF2-6 (1.5hp) 1.1kw. 3 PHASE</t>
  </si>
  <si>
    <t>WPC_V3D-0207</t>
  </si>
  <si>
    <t>CNP VERTICAL Pump CDLF 2-7 (2hp) 1.5kw 440v - 3 PH</t>
  </si>
  <si>
    <t>WPC_V3D-0209</t>
  </si>
  <si>
    <t>CNP VERTICAL Pump CDLF 2-9 (3hp) 2.2kw 440v - 3 PH</t>
  </si>
  <si>
    <t>WPC_V3D-0211</t>
  </si>
  <si>
    <t>CNP VERTICAL Pump CDLF 2-11 (3hp) 2.2kw 440v - 3 PH</t>
  </si>
  <si>
    <t>WPC_V3D-0213</t>
  </si>
  <si>
    <t>CNP VERTICAL Pump CDLF 2-13 (4hp) 3kw 440v - 3 PH</t>
  </si>
  <si>
    <t>PUMP CDLF2-130</t>
  </si>
  <si>
    <t>CNP Vertical Pump CDLF2-13 (4hp) 3kw. 3 PHASE</t>
  </si>
  <si>
    <t>WPC_V3D-0215</t>
  </si>
  <si>
    <t>CNP VERTICAL Pump CDLF 2-15 (4hp) 3kw 440v - 3 PH</t>
  </si>
  <si>
    <t>PUMP CDLF2-150</t>
  </si>
  <si>
    <t>CNP Vertical Pump CDLF2-15 (4hp) 3kw. 3 PHASE</t>
  </si>
  <si>
    <t>WPC_V3D-0217</t>
  </si>
  <si>
    <t>CNP VERTICAL Pump CDLF 2-17 (5hp) 4kw 440v - 3 PH</t>
  </si>
  <si>
    <t>PUMP CDLF2-170</t>
  </si>
  <si>
    <t>CNP Vertical Pump CDLF2-17 (5hp) 4kw. 3 PHASE</t>
  </si>
  <si>
    <t>WPC_V3D-0218</t>
  </si>
  <si>
    <t>CNP VERTICAL Pump CDLF 2-18 (5.5hp) 4kw 440v - 3 PH</t>
  </si>
  <si>
    <t>PUMP CDLF2-18</t>
  </si>
  <si>
    <t>CNP Vertical Pump CDLF2-18 (5.5hp) 4kw. 3 PHASE</t>
  </si>
  <si>
    <t>WPC_V3D-0303</t>
  </si>
  <si>
    <t>CNP VERTICAL Pump CDLF 3-3 (1hp) 0.75kw 440v - 3 PH</t>
  </si>
  <si>
    <t>PUMP CDLF3-30 3P</t>
  </si>
  <si>
    <t>CNP Vertical Pump CDLF3-3 (0.75hp) 0.55kw 3 PHASE</t>
  </si>
  <si>
    <t>WPC_V3D-0305</t>
  </si>
  <si>
    <t>CNP VERTICAL Pump CDLF 3-5 (1hp) 0.75kw 440v - 3 PH</t>
  </si>
  <si>
    <t>PUMP CDLF3-50 3P</t>
  </si>
  <si>
    <t>CNP Vertical Pump CDLF3-5 (1hp) 0.75kw. 3 PHASE</t>
  </si>
  <si>
    <t>WPC_V3D-0308</t>
  </si>
  <si>
    <t>CNP VERTICAL Pump CDLF 3-8 (1.5hp) 1.1kw 440v - 3 PH</t>
  </si>
  <si>
    <t>PUMP CDLF3-8</t>
  </si>
  <si>
    <t>CNP Vertical Pump CDLF3-8 (1.5hp) 1.1kw. 3 PHASE</t>
  </si>
  <si>
    <t>WPC_V3D-0309</t>
  </si>
  <si>
    <t>CNP VERTICAL Pump CDLF 3-9 (2hp) 1.5kw 440v - 3 PH</t>
  </si>
  <si>
    <t>PUMP CDLF3-90 3P</t>
  </si>
  <si>
    <t>CNP Vertical Pump CDLF3-90 (2hp) 1.5kw. 3 PHASE</t>
  </si>
  <si>
    <t>WPC_V3D-0310</t>
  </si>
  <si>
    <t>CNP VERTICAL Pump CDLF 3-10 (2hp) 1.5kw 440v - 3 PH</t>
  </si>
  <si>
    <t>PUMP CDLF3-10 3PH</t>
  </si>
  <si>
    <t>CNP Vertical Pump CDLF3-100 (2hp) 1.5kw. 3 PHASE</t>
  </si>
  <si>
    <t>WPC_V3D-0311</t>
  </si>
  <si>
    <t>CNP VERTICAL Pump CDLF 3-11 (2hp) 1.5kw 440v - 3 PH</t>
  </si>
  <si>
    <t>PUMP CDLF3-11 3PH</t>
  </si>
  <si>
    <t>CNP Vertical Pump CDLF3-11 (2hp) 1.5kw 3 PHASE</t>
  </si>
  <si>
    <t>WPC_V3D-0312</t>
  </si>
  <si>
    <t>CNP VERTICAL Pump CDLF 3-12 (3hp) 2.2kw 440v - 3 PH</t>
  </si>
  <si>
    <t>PUMP CDLF3-12 3ph</t>
  </si>
  <si>
    <t>CNP Vertical Pump CDLF3-12 (3hp) 2.2kw. 3 PHASE</t>
  </si>
  <si>
    <t>WPC_V3D-0317</t>
  </si>
  <si>
    <t>CNP VERTICAL Pump CDLF 3-17 (3hp) 2.2kw 440v - 3 PH</t>
  </si>
  <si>
    <t>CNP Vertical Pump CDLF3-17 (3hp) 2.2kw. 3 PHASE</t>
  </si>
  <si>
    <t>WPC_V3D-0321</t>
  </si>
  <si>
    <t>CNP VERTICAL Pump CDLF 3-21 (4hp) 3kw 440v - 3 PH</t>
  </si>
  <si>
    <t>PUMP CDLF3-21 3P</t>
  </si>
  <si>
    <t>CNP Vertical Pump CDLF3-21 (4hp) 3kw. 3 PHASE</t>
  </si>
  <si>
    <t>WPC_V3D-0325</t>
  </si>
  <si>
    <t>CNP VERTICAL Pump CDLF 3-25 (5.5hp) 4kw 440v - 3 PH</t>
  </si>
  <si>
    <t>PUMP CDLF3-25</t>
  </si>
  <si>
    <t>CNP Vertical Pump CDLF3-25 (5.5hp) 4kw. 3 PHASE</t>
  </si>
  <si>
    <t>WPC_V3D-0402</t>
  </si>
  <si>
    <t>CNP VERTICAL Pump CDLF 4-2 (1hp) 0.75kw 440v - 3 PH</t>
  </si>
  <si>
    <t>PUMP CDLF4-20 3P</t>
  </si>
  <si>
    <t>CNP Vertical Pump CDLF4-20 (1hp) 0.75kw. 3 PHASE</t>
  </si>
  <si>
    <t>WPC_V3D-0403</t>
  </si>
  <si>
    <t>CNP VERTICAL Pump CDLF 4-3 (1.5hp) 1.1kw 440v - 3 PH</t>
  </si>
  <si>
    <t>PUMP CDLF4-3</t>
  </si>
  <si>
    <t>CNP Vertical Pump CDLF4-30 (1.5hp) 1.1kw. 3 PHASE</t>
  </si>
  <si>
    <t>WPC_V3D-0404</t>
  </si>
  <si>
    <t>CNP VERTICAL Pump CDLF 4-4 (2hp) 1.5kw 440v - 3 PH</t>
  </si>
  <si>
    <t>WPC_V3D-0405</t>
  </si>
  <si>
    <t>CNP VERTICAL Pump CDLF 4-5 (3hp) 2.2kw 440v - 3 PH</t>
  </si>
  <si>
    <t>PUMP CDLF4-50</t>
  </si>
  <si>
    <t>CNP Vertical Pump CDLF4-50 (3hp) 2.2kw. 3 PHASE</t>
  </si>
  <si>
    <t>WPC_V3D-0406</t>
  </si>
  <si>
    <t>CNP VERTICAL Pump CDLF 4-6 (3hp) 2.2kw 440v - 3 PH</t>
  </si>
  <si>
    <t>WPC_V3D-0408</t>
  </si>
  <si>
    <t>CNP VERTICAL Pump CDLF 4-8 (4hp) 3kw 440v - 3 PH</t>
  </si>
  <si>
    <t>WPC_V3D-0410</t>
  </si>
  <si>
    <t>CNP VERTICAL Pump CDLF 4-10 (5.5hp) 4kw 440v - 3 PH</t>
  </si>
  <si>
    <t>PUMP CDLF4-10</t>
  </si>
  <si>
    <t>CNP Vertical Pump CDLF4-10 (5.5hp) 4kw. 3 PHASE</t>
  </si>
  <si>
    <t>WPC_V3D-0412</t>
  </si>
  <si>
    <t>CNP VERTICAL Pump CDLF 4-12 (5.5hp) 4kw 440v - 3 PH</t>
  </si>
  <si>
    <t>WPC_V3D-0414</t>
  </si>
  <si>
    <t>CNP VERTICAL Pump CDLF 4-14 (7.5hp) 5.5kw 440v - 3 PH</t>
  </si>
  <si>
    <t>PUMP CDLF4-14</t>
  </si>
  <si>
    <t>CNP Vertical Pump CDLF4-14 (7.5hp) 5.5kw. 3 PHASE</t>
  </si>
  <si>
    <t>WPC_V3D-0416</t>
  </si>
  <si>
    <t>CNP VERTICAL Pump CDLF 4-16 (7.5hp) 5.5kw 440v - 3 PH</t>
  </si>
  <si>
    <t>PUMP CDLF4-16</t>
  </si>
  <si>
    <t>CNP Vertical Pump CDLF4-16 (7.5hp) 5.5kw. 3 PHASE</t>
  </si>
  <si>
    <t>WPC_V3D-0802</t>
  </si>
  <si>
    <t>CNP VERTICAL Pump CDLF 8-2 (2hp) 1.5kw 440v - 3 PH</t>
  </si>
  <si>
    <t>WPC_V3D-0802/1</t>
  </si>
  <si>
    <t>CNP VERTICAL Pump CDLF 8-2/1 (1hp) 0.75kw 440v - 3 PH</t>
  </si>
  <si>
    <t>PUMP CDLF8-2/1 3P</t>
  </si>
  <si>
    <t>CNP Vertical Pump CDLF8-2/1 (1hp) 0.75kw 3 PHASE</t>
  </si>
  <si>
    <t>WPC_V3D-0803</t>
  </si>
  <si>
    <t>CNP VERTICAL Pump CDLF 8-3 (3hp) 2.2kw 440v - 3 PH</t>
  </si>
  <si>
    <t>WPC_V3D-0804</t>
  </si>
  <si>
    <t>CNP VERTICAL Pump CDLF 8-4 (4hp) 3kw 440v - 3 PH</t>
  </si>
  <si>
    <t>PUMP CDLF8-40</t>
  </si>
  <si>
    <t>CNP Vertical Pump CDLF8-40 (4hp) 3kw. 3 PHASE</t>
  </si>
  <si>
    <t>WPC_V3D-0805</t>
  </si>
  <si>
    <t>CNP VERTICAL Pump CDLF 8-5 (4hp) 3kw 440v - 3 PH</t>
  </si>
  <si>
    <t>WPC_V3D-0806</t>
  </si>
  <si>
    <t>CNP VERTICAL Pump CDLF 8-6 (5.5hp) 4kw 440v - 3 PH</t>
  </si>
  <si>
    <t>PUMP CDLF8-6</t>
  </si>
  <si>
    <t>CNP Vertical Pump CDLF8-60 (5.5hp) 4kw 3 PHASE</t>
  </si>
  <si>
    <t>WPC_V3D-0808</t>
  </si>
  <si>
    <t>CNP VERTICAL Pump CDLF 8-8 (7.5hp) 5.5kw 440v - 3 PH</t>
  </si>
  <si>
    <t>WPC_V3D-0810</t>
  </si>
  <si>
    <t>CNP VERTICAL Pump CDLF 8-10 (10hp) 7.5kw 440v - 3 PH</t>
  </si>
  <si>
    <t>PUMP CDLF8-10</t>
  </si>
  <si>
    <t>CNP Vertical Pump CDLF8-10 (10hp) 7.5kw. 3 PHASE</t>
  </si>
  <si>
    <t>WPC_V3D-0812</t>
  </si>
  <si>
    <t>CNP VERTICAL Pump CDLF 8-12 (10hp) 7.5kw 440v - 3 PH</t>
  </si>
  <si>
    <t>PUMP CDLF8-12</t>
  </si>
  <si>
    <t>CNP Vertical Pump CDLF8-12 (10HP) 7.5kw. 3 PHASE</t>
  </si>
  <si>
    <t>WPC_V3D-0814</t>
  </si>
  <si>
    <t>CNP VERTICAL Pump CDLF 8-14 (15hp) 11kw 440v - 3 PH</t>
  </si>
  <si>
    <t>WPC_V3D-1202</t>
  </si>
  <si>
    <t>CNP VERTICAL Pump CDLF 12-2 (3hp) 2.2kw 440v - 3 PH</t>
  </si>
  <si>
    <t>PUMP CDLF12-2 3P</t>
  </si>
  <si>
    <t>CNP Vertical Pump CDLF12-2 (3hp) 2.2kw. 3 PHASE</t>
  </si>
  <si>
    <t>WPC_V3D-1203</t>
  </si>
  <si>
    <t>CNP VERTICAL Pump CDLF 12-3 (5.5hp) 4kw 440v - 3 PH</t>
  </si>
  <si>
    <t>PUMP CDLF12-3</t>
  </si>
  <si>
    <t>CNP Vertical Pump CDLF12-3 (5.5hp) 4kw. 3 PHASE</t>
  </si>
  <si>
    <t>WPC_V3D-1204</t>
  </si>
  <si>
    <t>CNP VERTICAL Pump CDLF 12-4 (7.5hp) 5.5kw 440v - 3 PH</t>
  </si>
  <si>
    <t>PUMP CDLF12-4 3P</t>
  </si>
  <si>
    <t>CNP Vertical Pump CDLF12-4 (7.5hp) 5.5kw. 3 PHASE</t>
  </si>
  <si>
    <t>WPC_V3D-1205</t>
  </si>
  <si>
    <t>CNP VERTICAL Pump CDLF 12-5 (7.5hp) 5.5kw 440v - 3 PH</t>
  </si>
  <si>
    <t>PUMP CDLF12-5 3P</t>
  </si>
  <si>
    <t>CNP Vertical Pump CDLF12-5 (7.5hp) 5.5kw. 3 PHASE</t>
  </si>
  <si>
    <t>WPC_V3D-1207</t>
  </si>
  <si>
    <t>CNP VERTICAL Pump CDLF 12-7 (10hp) 7.5kw 440v - 3 PH</t>
  </si>
  <si>
    <t>PUMP CDLF12-7 3P</t>
  </si>
  <si>
    <t>CNP Vertical Pump CDLF12-7 (10hp) 7.5kw. 3 PHASE</t>
  </si>
  <si>
    <t>WPC_V3D-1208</t>
  </si>
  <si>
    <t>CNP VERTICAL Pump CDLF 12-8 (15hp) 11kw 440v - 3 PH</t>
  </si>
  <si>
    <t>PUMP CDLF12-8 3P</t>
  </si>
  <si>
    <t>CNP Vertical Pump CDLF12-8 (15hp) 11kw. 3 PHASE</t>
  </si>
  <si>
    <t>WPC_V3D-1210</t>
  </si>
  <si>
    <t>CNP VERTICAL Pump CDLF 12-10 (15hp) 11kw 440v - 3 PH</t>
  </si>
  <si>
    <t>PUMP CDLF12-10 3P</t>
  </si>
  <si>
    <t>CNP Vertical Pump CDLF12-10 (15hp) 11kw. 3 PHASE</t>
  </si>
  <si>
    <t>WPC_V3D-1212</t>
  </si>
  <si>
    <t>CNP VERTICAL Pump CDLF 12-12 (20hp) 15kw 440v - 3 PH</t>
  </si>
  <si>
    <t>PUMP CDLF12-12</t>
  </si>
  <si>
    <t>CNP Vertical Pump CDLF12-12 (20hp) 15kw. 3 PHASE</t>
  </si>
  <si>
    <t>WPC_V3D-1213</t>
  </si>
  <si>
    <t>CNP VERTICAL Pump CDLF 12-13 (20hp) 15kw 440v - 3 PH</t>
  </si>
  <si>
    <t>PUMP CDLF12-13 3P</t>
  </si>
  <si>
    <t>CNP Vertical Pump CDLF12-13 (20hp) 15kw. 3 PHASE</t>
  </si>
  <si>
    <t>WPC_V3D-1214</t>
  </si>
  <si>
    <t>CNP VERTICAL Pump CDLF 12-14 (20hp) 15kw 440v - 3 PH</t>
  </si>
  <si>
    <t>PUMP CDLF12-14 3P</t>
  </si>
  <si>
    <t>CNP Vertical Pump CDLF12-14 (20hp) 15kw. 3 PHASE</t>
  </si>
  <si>
    <t>WPC_V3D-1602</t>
  </si>
  <si>
    <t>CNP VERTICAL Pump CDLF 16-2 (5.5hp) 4kw 440v - 3 PH</t>
  </si>
  <si>
    <t>PUMP CDLF16-20</t>
  </si>
  <si>
    <t>CNP Vertical Pump CDLF16-2 (5.5hp) 4kw. 3 PHASE</t>
  </si>
  <si>
    <t>WPC_V3D-1602/1</t>
  </si>
  <si>
    <t>CNP VERTICAL Pump CDLF 16-2/1 (3hp) 2.2kw 440v - 3 PH</t>
  </si>
  <si>
    <t>PUMP CDLF16-2/1 3P</t>
  </si>
  <si>
    <t>CNP Vertical Pump CDLF16-2/1 (3hp) 2.2kw. 3 PHASE</t>
  </si>
  <si>
    <t>WPC_V3D-1603</t>
  </si>
  <si>
    <t>CNP VERTICAL Pump CDLF 16-3 (7.5hp) 5.5kw 440v - 3 PH</t>
  </si>
  <si>
    <t>PUMP CDLF16-30</t>
  </si>
  <si>
    <t>CNP Vertical Pump CDLF16-3 (7.5hp) 5.5kw. 3 PHASE</t>
  </si>
  <si>
    <t>WPC_V3D-1604</t>
  </si>
  <si>
    <t>CNP VERTICAL Pump CDLF 16-4 (10hp) 7.5kw 440v - 3 PH</t>
  </si>
  <si>
    <t>PUMP CDLF16-40</t>
  </si>
  <si>
    <t>CNP Vertical Pump CDLF16-4 (10hp) 7.5kw. 3 PHASE</t>
  </si>
  <si>
    <t>WPC_V3D-1605</t>
  </si>
  <si>
    <t>CNP VERTICAL Pump CDLF 16-5 (15hp) 11kw 440v - 3 PH</t>
  </si>
  <si>
    <t>WPC_V3D-1606</t>
  </si>
  <si>
    <t>CNP VERTICAL Pump CDLF 16-6 (15hp) 11kw 440v - 3 PH</t>
  </si>
  <si>
    <t>PUMP CDLF16-6</t>
  </si>
  <si>
    <t>CNP Vertical Pump CDLF16-6 (15hp) 11kw. 3 PHASE</t>
  </si>
  <si>
    <t>WPC_V3D-1607</t>
  </si>
  <si>
    <t>CNP VERTICAL Pump CDLF 16-7 (20hp) 15kw 440v - 3 PH</t>
  </si>
  <si>
    <t>PUMP CDLF16-7</t>
  </si>
  <si>
    <t>CNP Vertical Pump CDLF16-7 (20hp) 15kw. 3 PHASE</t>
  </si>
  <si>
    <t>WPC_V3D-1608</t>
  </si>
  <si>
    <t>CNP VERTICAL Pump CDLF 16-8 (20hp) 15kw 440v- 3 PH</t>
  </si>
  <si>
    <t>PUMP CDLF16-80</t>
  </si>
  <si>
    <t>CNP Vertical Pump CDLF16-8 (20hp) 15kw. 3 PHASE</t>
  </si>
  <si>
    <t>WPC_V3D-1610</t>
  </si>
  <si>
    <t>CNP VERTICAL Pump CDLF 16-10 (25hp) 18.5kw 440v - 3 PH</t>
  </si>
  <si>
    <t>PUMP CDLF16-10</t>
  </si>
  <si>
    <t>CNP Vertical Pump CDLF16-10 (25hp) 18.5kw. 3 PHASE</t>
  </si>
  <si>
    <t>WPC_V3D-2002</t>
  </si>
  <si>
    <t>CNP VERTICAL Pump CDLF 20-2 (5.5hp) 4kw 440v - 3 PH</t>
  </si>
  <si>
    <t>WPC_V3D-2003</t>
  </si>
  <si>
    <t>CNP VERTICAL Pump CDLF 20-3 (7.5hp) 5.5kw 440v - 3 PH</t>
  </si>
  <si>
    <t>PUMP CDLF20-3</t>
  </si>
  <si>
    <t>CNP Vertical Pump CDLF20-3 (7.5hp) 5.5kw. 3 PHASE</t>
  </si>
  <si>
    <t>WPC_V3D-2004</t>
  </si>
  <si>
    <t>CNP VERTICAL Pump CDLF 20-4 (10hp) 7.5kw 440v - 3 PH</t>
  </si>
  <si>
    <t>PUMP CDLF20-4 3P</t>
  </si>
  <si>
    <t>CNP Vertical Pump CDLF20-4 (10hp) 7.5kw. 3 PHASE</t>
  </si>
  <si>
    <t>WPC_V3D-2006</t>
  </si>
  <si>
    <t>CNP VERTICAL Pump CDLF 20-6 (15hp) 11kw 440v - 3 PH</t>
  </si>
  <si>
    <t>PUMP CDLF20-6</t>
  </si>
  <si>
    <t>CNP Vertical Pump CDLF20-6 (15hp) 11kw. 3 PHASE</t>
  </si>
  <si>
    <t>WPC_V3D-2008</t>
  </si>
  <si>
    <t>CNP VERTICAL Pump CDLF 20-8 (20hp) 15kw 440v - 3 PH</t>
  </si>
  <si>
    <t>PUMP CDLF20-8</t>
  </si>
  <si>
    <t>CNP Vertical Pump CDLF20-8 (20hp) 15kw. 3 PHASE</t>
  </si>
  <si>
    <t>WPC_V3D-2010</t>
  </si>
  <si>
    <t>CNP VERTICAL Pump CDLF 20-10 (25hp) 18.5kw 440v - 3 PH</t>
  </si>
  <si>
    <t>PUMP CDLF20-1 3P</t>
  </si>
  <si>
    <t>CNP Vertical Pump CDLF20-100(25hp) 18.5kw. 3 PHASE</t>
  </si>
  <si>
    <t>WPC_V3D-3210</t>
  </si>
  <si>
    <t>CNP VERTICAL Pump CDLF 32-10 (5.5hp) 4kw 440v - 3 PH</t>
  </si>
  <si>
    <t>PUMP CDLF32-10 3P</t>
  </si>
  <si>
    <t>CNP Vertical Pump CDLF32-10 (5.5hp) 4kw. 3 PHASE</t>
  </si>
  <si>
    <t>WPC_V3D-32100/2</t>
  </si>
  <si>
    <t>CNP VERTICAL Pump CDLF 32-100/2 (40hp) 30kw 440v - 3 PH</t>
  </si>
  <si>
    <t>PUMP CDLF32-100/2 3P</t>
  </si>
  <si>
    <t>CNP Vertical Pump CDLF32-100/2 (40hp) 30kw. 3 PHASE</t>
  </si>
  <si>
    <t>WPC_V3D-3220</t>
  </si>
  <si>
    <t>CNP VERTICAL Pump CDLF 32-20 (10hp) 7.5kw 440v - 3 PH</t>
  </si>
  <si>
    <t>WPC_V3D-3220/2</t>
  </si>
  <si>
    <t>CNP VERTICAL Pump CDLF 32-20/2 (7.5hp) 5.5kw 440v - 3 PH</t>
  </si>
  <si>
    <t>PUMP CDLF32-20/2</t>
  </si>
  <si>
    <t>CNP Vertical Pump CDLF32-20/2 (7.5hp) 5.5kw. 3 PH</t>
  </si>
  <si>
    <t>WPC_V3D-3230</t>
  </si>
  <si>
    <t>CNP VERTICAL Pump CDLF 32-30 (15hp) 11kw 440v - 3 PH</t>
  </si>
  <si>
    <t>PUMP CDLF32-30</t>
  </si>
  <si>
    <t>CNP Vertical Pump CDLF32-30 (15hp) 11kw. 3 PHASE</t>
  </si>
  <si>
    <t>WPC_V3D-3230/2</t>
  </si>
  <si>
    <t>CNP VERTICAL Pump CDLF 32-30/2 (10hp) 7.5kw 440v - 3 PH</t>
  </si>
  <si>
    <t>PUMP CDLF32-30/2</t>
  </si>
  <si>
    <t>CNP Vertical Pump CDLF32-30/2 (10hp) 7.5kw. 3 PHASE</t>
  </si>
  <si>
    <t>WPC_V3D-3240</t>
  </si>
  <si>
    <t>CNP VERTICAL Pump CDLF 32-40 (20hp) 15kw 440v - 3 PH</t>
  </si>
  <si>
    <t>PUMP CDLF32-40 3P</t>
  </si>
  <si>
    <t>CNP Vertical Pump CDLF32-40 (20hp) 15kw. 3 PHASE</t>
  </si>
  <si>
    <t>WPC_V3D-3260</t>
  </si>
  <si>
    <t>CNP VERTICAL Pump CDLF32-60 (25hp) 18.5kw 440v - 3 PH</t>
  </si>
  <si>
    <t>PUMP CDLF32-60 3P</t>
  </si>
  <si>
    <t>CNP Vertical Pump CDLF32-60 (25hp) 18.5kw. 3 PHASE</t>
  </si>
  <si>
    <t>WPC_V3D-3270/2</t>
  </si>
  <si>
    <t>CNP VERTICAL Pump CDLF 32-70/2 (30hp) 22kw 440v - 3 PH</t>
  </si>
  <si>
    <t>PUMP CDLF32-70/2 3P</t>
  </si>
  <si>
    <t>CNP Vertical Pump CDLF32-70/2 (30hp)  3 PHASE</t>
  </si>
  <si>
    <t>WPC_V3D-3280/2</t>
  </si>
  <si>
    <t>CNP VERTICAL Pump CDLF 32-80/2 (30hp) 22kw 440v - 3 PH</t>
  </si>
  <si>
    <t>PUMP CDLF32-80 3P</t>
  </si>
  <si>
    <t>CNP Vertical Pump CDLF32-80/2 (30hp) 22kw. 3 PHASE</t>
  </si>
  <si>
    <t>WPC_V3D-3290</t>
  </si>
  <si>
    <t>CNP VERTICAL Pump CDLF 32-90 (40hp) 30kw 440v - 3 PH</t>
  </si>
  <si>
    <t>PUMP CDLF32-90 3P</t>
  </si>
  <si>
    <t>CNP Vertical Pump CDLF32-90 (40hp) 30kw. 3 PHASE</t>
  </si>
  <si>
    <t>WPC_V3D-4210</t>
  </si>
  <si>
    <t>CNP VERTICAL Pump CDLF 42-10 (10hp) 7.5kw 440v - 3 PH</t>
  </si>
  <si>
    <t>PUMP CDLF42-10 3P</t>
  </si>
  <si>
    <t>CNP Vertical Pump CDLF42-10 (10hp) 7.5kw. 3 PHASE</t>
  </si>
  <si>
    <t>WPC_V3D-4220</t>
  </si>
  <si>
    <t>CNP VERTICAL Pump CDLF 42-20 (20hp) 15kw 440v - 3 PH</t>
  </si>
  <si>
    <t>PUMP CDLF42-20</t>
  </si>
  <si>
    <t>CNP Vertical Pump CDLF42-20 (20hp) 15kw. 3 PHASE</t>
  </si>
  <si>
    <t>WPC_V3D-4220/2</t>
  </si>
  <si>
    <t>CNP VERTICAL Pump CDLF 42-20/2 (15hp) 11kw 440v - 3 PH</t>
  </si>
  <si>
    <t>PUMP CDLF42-20/2</t>
  </si>
  <si>
    <t>CNP Vertical Pump CDLF42-20/2 (15hp) 11kw. 3 PHASE</t>
  </si>
  <si>
    <t>WPC_V3D-4230</t>
  </si>
  <si>
    <t>CNP VERTICAL Pump CDLF 42-30 (25hp) 18.5kw 440v - 3 PH</t>
  </si>
  <si>
    <t>PUMP CDLF42-30</t>
  </si>
  <si>
    <t>CNP Vertical Pump CDLF42-30 (25hp) 18.5kw. 3 PHASE</t>
  </si>
  <si>
    <t>WPC_V3D-4240/2</t>
  </si>
  <si>
    <t>CNP VERTICAL Pump CDLF 42-40/2 (30hp) 22kw 440v - 3 PH</t>
  </si>
  <si>
    <t>PUMP CDLF42-40/2</t>
  </si>
  <si>
    <t>CNP Vertical Pump CDLF42-40/2 (30hp) 22kw. 3 PHASE</t>
  </si>
  <si>
    <t>WPC_V3D-4250</t>
  </si>
  <si>
    <t>CNP VERTICAL Pump CDLF 42-50 (40hp) 30kw 400v - 3 PH</t>
  </si>
  <si>
    <t>PUMP CDLF42-50</t>
  </si>
  <si>
    <t>CNP Vertical Pump CDLF42-50 (40hp) 30kw. 400v 3 PH</t>
  </si>
  <si>
    <t>WPC_V3D-4260</t>
  </si>
  <si>
    <t>CNP VERTICAL Pump CDLF 42-60 (50hp) 37kw 400v - 3 PH</t>
  </si>
  <si>
    <t>PUMP CDLF42-60</t>
  </si>
  <si>
    <t>CNP Vertical Pump CDLF42-60 (50hp) 37kw. 400v 3 PH</t>
  </si>
  <si>
    <t>WPC_V3D-4270</t>
  </si>
  <si>
    <t>CNP VERTICAL Pump CDLF 42-70 (60hp) 45kw 400v - 3 PH</t>
  </si>
  <si>
    <t>PUMP CDLF42-70</t>
  </si>
  <si>
    <t>CNP Vertical Pump CDLF42-70 (60hp) 45kw. 400v 3 PH</t>
  </si>
  <si>
    <t>WPC_V3D-6510</t>
  </si>
  <si>
    <t>CNP VERTICAL Pump CDLF 65-10 (15hp) 11kw 440v - 3 PH</t>
  </si>
  <si>
    <t>PUMP CDLF65-10 3P</t>
  </si>
  <si>
    <t>CNP Vertical Pump CDLF65-10 (15hp) 11kw. 3 PHASE</t>
  </si>
  <si>
    <t>WPC_V3D-6520</t>
  </si>
  <si>
    <t>CNP VERTICAL Pump CDLF 65-20 (30hp) 22kw 440v - 3 PH</t>
  </si>
  <si>
    <t>PUMP CDLF65-20</t>
  </si>
  <si>
    <t>CNP Vertical Pump CDLF65-20 (30hp) 22kw. 3 PHASE</t>
  </si>
  <si>
    <t>WPC_V3D-6530</t>
  </si>
  <si>
    <t>CNP VERTICAL Pump CDLF 65-30 (40hp) 30kw 440v - 3 PH</t>
  </si>
  <si>
    <t>PUMP CDLF65-30</t>
  </si>
  <si>
    <t>CNP Vertical Pump CDLF65-30 (40hp) 30kw. 3 PHASE</t>
  </si>
  <si>
    <t>WPC_V3D-6530/2</t>
  </si>
  <si>
    <t>CNP VERTICAL Pump CDLF 65-30/2 (30hp) 22kw 440v - 3 PH</t>
  </si>
  <si>
    <t>PUMP CDLF65-30/2 3P</t>
  </si>
  <si>
    <t>CNP Vertical Pump CDLF65-30/2 (30hp) 22kw. 3 PHASE</t>
  </si>
  <si>
    <t>WPC_V3D-8520/2</t>
  </si>
  <si>
    <t>CNP VERTICAL Pump CDLF 85-20/2 (25hp) 18.5kw 440v - 3 PH</t>
  </si>
  <si>
    <t>PUMP CDLF85-20/2</t>
  </si>
  <si>
    <t>CNP Vertical Pump CDLF85-20/2 (25hp) 15kw 3 PHASE</t>
  </si>
  <si>
    <t>WPC_V3D-8530/2</t>
  </si>
  <si>
    <t>CNP VERTICAL Pump CDLF 85-30/2 (50hp) 37kw 440v - 3 PH</t>
  </si>
  <si>
    <t>PUMP CDLF85-30/2 3P</t>
  </si>
  <si>
    <t>CNP Vertical Pump CDLF85-30/2 (50hp) 37kw. 3 PHASE</t>
  </si>
  <si>
    <t>WPD_S1C-0750</t>
  </si>
  <si>
    <t>SODAINA CONTROL BOX MOTOR 750W (1hp) - 1PH</t>
  </si>
  <si>
    <t>PUMP SJM-750w TBOX60</t>
  </si>
  <si>
    <t>SODAINA Control Box Motor  750w  1PH</t>
  </si>
  <si>
    <t>WPD_S1C-1100</t>
  </si>
  <si>
    <t>SODAINA CONTROL BOX MOTOR 1100W (1.5hp) - 1PH</t>
  </si>
  <si>
    <t>PUMP SJM-1100w TBOX60</t>
  </si>
  <si>
    <t>SODAINA Control Box Motor  1100w  1PH</t>
  </si>
  <si>
    <t>WPD_S1C-1500</t>
  </si>
  <si>
    <t>SODAINA CONTROL BOX MOTOR 1500W (2hp) - 1PH</t>
  </si>
  <si>
    <t>PUMP SJM-1500w TBOX60</t>
  </si>
  <si>
    <t>SODAINA Control Box Motor  1500w  1PH</t>
  </si>
  <si>
    <t>WPD_S1C-2200</t>
  </si>
  <si>
    <t>SODAINA CONTROL BOX MOTOR 2200W (3hp) - 1PH</t>
  </si>
  <si>
    <t>PUMP SJM-2200w TBOX50</t>
  </si>
  <si>
    <t>SODAINA Control Box Motor  2200w  1PH</t>
  </si>
  <si>
    <t>WPD_S1C-3700</t>
  </si>
  <si>
    <t>SODAINA CONTROL BOX MOTOR 3700W (5hp) - 1PH</t>
  </si>
  <si>
    <t>PUMP SJM-3700w TBOX60</t>
  </si>
  <si>
    <t>SODAINA Control Box Motor  3700w  1PH</t>
  </si>
  <si>
    <t>WPD_S1M-0750</t>
  </si>
  <si>
    <t>SODAINA SUBMERSIBLE MOTOR (1hp) 750W 6A - 1PH</t>
  </si>
  <si>
    <t>PUMP SJM-750w JB2B</t>
  </si>
  <si>
    <t>SODAINA Submersible Motor  750w 6a  1PH</t>
  </si>
  <si>
    <t>WPD_S1M-1100</t>
  </si>
  <si>
    <t>SODAINA SUBMERSIBLE MOTOR (1.5hp) 1100W 8.3A - 1PH</t>
  </si>
  <si>
    <t>PUMP SJM-1100w MB2B</t>
  </si>
  <si>
    <t>SODAINA Submersible Motor  1100w 8.3a  1PH</t>
  </si>
  <si>
    <t>WPD_S1M-1500</t>
  </si>
  <si>
    <t>SODAINA SUBMERSIBLE MOTOR (2hp) 1500W 10.3A - 1PH</t>
  </si>
  <si>
    <t>PUMP SJM-1500w PB2B</t>
  </si>
  <si>
    <t>SODAINA Submersible Motor  1500w 10.8a  1PH</t>
  </si>
  <si>
    <t>WPD_S1M-2200/15</t>
  </si>
  <si>
    <t>SODAINA SUBMERSIBLE MOTOR (3hp) 2200W 15.1A - 1PH</t>
  </si>
  <si>
    <t>PUMP SJM-2200w RB2B</t>
  </si>
  <si>
    <t>SODAINA Submersible Motor  2200w 15.1a  1PH</t>
  </si>
  <si>
    <t>WPD_S1M-3700</t>
  </si>
  <si>
    <t>SODAINA SUBMERSIBLE MOTOR (5hp) 3700W 24.6A - 1PH</t>
  </si>
  <si>
    <t>PUMP SJM-3700w TD15-T</t>
  </si>
  <si>
    <t>SODAINA Submersible Motor  3700w 24.6a  1PH</t>
  </si>
  <si>
    <t>WPD_S3M1-07</t>
  </si>
  <si>
    <t>SODAINA SUBMERSIBLE MOTOR 7A (2hp) 1.5kw - 1PH</t>
  </si>
  <si>
    <t>PUMP SJM-1.5kw LB15</t>
  </si>
  <si>
    <t>SODAINA Submersible Motor  (2hp) 1.5kw 7a  1PH</t>
  </si>
  <si>
    <t>WPD_S3M1-10</t>
  </si>
  <si>
    <t>SODAINA SUBMERSIBLE MOTOR 10.6A (3hp) 2.2kw - 1PH</t>
  </si>
  <si>
    <t>PUMP SJM-2.2kw NC15</t>
  </si>
  <si>
    <t>SODAINA Submersible Motor  (3hp) 2.2kw 10.6a  1PH</t>
  </si>
  <si>
    <t>WPD_S3M1-17</t>
  </si>
  <si>
    <t>SODAINA SUBMERSIBLE MOTOR 17A (5hp) 3.7kw - 1PH</t>
  </si>
  <si>
    <t>PUMP SJM-3.7kw SD15</t>
  </si>
  <si>
    <t>SODAINA Submersible Motor  (5hp) 3.7kw 17a  1PH</t>
  </si>
  <si>
    <t>WPD_S3M1-24</t>
  </si>
  <si>
    <t>SODAINA SUBMERSIBLE MOTOR 24.9A (7.5hp) 5.5kw - 1PH</t>
  </si>
  <si>
    <t>PUMP SJM-5.5kw TD15</t>
  </si>
  <si>
    <t>SODAINA Submersible Motor  (7.5hp) 5.5kw 24.9a  1PH</t>
  </si>
  <si>
    <t>WPD_S3M3-07</t>
  </si>
  <si>
    <t>SODAINA SUBMERSIBLE MOTOR 7A (2hp) 1.5kw - 3PH</t>
  </si>
  <si>
    <t>PUMP SJM-1.5kw LB15-3</t>
  </si>
  <si>
    <t>SODAINA Submersible Motor  (2hp) 1.5kw 7a  3PH</t>
  </si>
  <si>
    <t>WPD_S3M3-10</t>
  </si>
  <si>
    <t>SODAINA SUBMERSIBLE MOTOR 10.6A ( 3hp) 2.2kw - 3PH</t>
  </si>
  <si>
    <t>PUMP SJM-2.2kw NC15-3</t>
  </si>
  <si>
    <t>SODAINA Submersible Motor  (3hp) 2.2kw 10.6a  3PH</t>
  </si>
  <si>
    <t>WPD_S3M3-17</t>
  </si>
  <si>
    <t>SODAINA SUBMERSIBLE MOTOR 17A (5hp) 3.7kw - 3PH</t>
  </si>
  <si>
    <t>PUMP SJM-3.7kw SD15-3</t>
  </si>
  <si>
    <t>SODAINA Submersible Motor  (5hp) 3.7kw 17a  3PH</t>
  </si>
  <si>
    <t>WPD_S3M3-24</t>
  </si>
  <si>
    <t>SODAINA SUBMERSIBLE MOTOR 24.9A (7.5hp) 5.5kw - 3PH</t>
  </si>
  <si>
    <t>PUMP SJM-5.5kw TD15-3</t>
  </si>
  <si>
    <t>SODAINA Submersible Motor  (7.5hp) 5.5kw 24.9a  3PH</t>
  </si>
  <si>
    <t>WPG_CR1-15</t>
  </si>
  <si>
    <t>GRUNDFOS PUMP CR 1-15</t>
  </si>
  <si>
    <t>PUMP GRU 1-15</t>
  </si>
  <si>
    <t>WPG_CR1-17</t>
  </si>
  <si>
    <t>GRUNDFOS PUMP CR 1-17</t>
  </si>
  <si>
    <t>PUMP GRU 1-17</t>
  </si>
  <si>
    <t>WPG_LBT-0750</t>
  </si>
  <si>
    <t>G-LONG PUMP BTP - 750</t>
  </si>
  <si>
    <t>PUMP_BTP750</t>
  </si>
  <si>
    <t>JULONG PUMP BTP - 750</t>
  </si>
  <si>
    <t>WPG_LBT-1500</t>
  </si>
  <si>
    <t>G-LONG PUMP BTP - 1500</t>
  </si>
  <si>
    <t>PUMP_BTP1500</t>
  </si>
  <si>
    <t>JULONG PUMP BTP - 1500</t>
  </si>
  <si>
    <t>WPG_LFC-0750</t>
  </si>
  <si>
    <t>G-LONG PUMP FCP - 750 1HP</t>
  </si>
  <si>
    <t>PUMP_FCP750</t>
  </si>
  <si>
    <t>JULONG PUMP FCP - 750 1HP</t>
  </si>
  <si>
    <t>WPG_LFC-1100</t>
  </si>
  <si>
    <t>G-LONG PUMP FCP - 1100S (1.5hp) 1.1kw</t>
  </si>
  <si>
    <t>PUMP_FCP110052</t>
  </si>
  <si>
    <t>JULONG PUMP FCP - 1100S2 1.5HP (1.1kw)</t>
  </si>
  <si>
    <t>WPG_LFC-2200</t>
  </si>
  <si>
    <t>G-LONG PUMP FCP - 2200S (3HP) 2.2kw</t>
  </si>
  <si>
    <t>PUMP_FCP2200S</t>
  </si>
  <si>
    <t>JULONG PUMP FCP - 2200S 3HP (2.2kw)</t>
  </si>
  <si>
    <t>WPG_LJP-080</t>
  </si>
  <si>
    <t>G-LONG PUMP JP - 80 (3/4hp)</t>
  </si>
  <si>
    <t>PUMP_JP80</t>
  </si>
  <si>
    <t>JULONG PUMP JP - 80 (3/4hp)</t>
  </si>
  <si>
    <t>WPG_LJS-060</t>
  </si>
  <si>
    <t>G-LONG PUMP JS - 60 (1/2hp)</t>
  </si>
  <si>
    <t>PUMP_JS60</t>
  </si>
  <si>
    <t>JULONG PUMP JS - 60 (1/2hp)</t>
  </si>
  <si>
    <t>WPG_LJS-080</t>
  </si>
  <si>
    <t>G-LONG PUMP JS - 80 (3/4hp)</t>
  </si>
  <si>
    <t>WPG_LJS-100</t>
  </si>
  <si>
    <t>G-LONG PUMP JS - 100 (1hp)</t>
  </si>
  <si>
    <t>PUMP_JS100</t>
  </si>
  <si>
    <t>JULONG PUMP JS - 100 (1hp)</t>
  </si>
  <si>
    <t>WPO_FM-2702</t>
  </si>
  <si>
    <t>WATER FOG MACHINE model# 2702</t>
  </si>
  <si>
    <t>PUMP FM2702</t>
  </si>
  <si>
    <t>FOG MACHINE model# 2702</t>
  </si>
  <si>
    <t>WPO_FM-3703</t>
  </si>
  <si>
    <t>WATER FOG MACHINE model# 3703</t>
  </si>
  <si>
    <t>PUMP FM3703</t>
  </si>
  <si>
    <t>FOG MACHINE model# 3703</t>
  </si>
  <si>
    <t>WPO_MA-01</t>
  </si>
  <si>
    <t>AUTOMATIC PUMP CONTROLLER (hydro control)</t>
  </si>
  <si>
    <t>PUMP-APC 3</t>
  </si>
  <si>
    <t>WPO_MA-02</t>
  </si>
  <si>
    <t>MAZAKI AUTOMATIC PRESS CONTROL (MAC 02)</t>
  </si>
  <si>
    <t>WPO_MA-03</t>
  </si>
  <si>
    <t>MAZAKI AUTOMATIC PUMP CONTROL (MAC 03)</t>
  </si>
  <si>
    <t>WPO_MA-04</t>
  </si>
  <si>
    <t>MAZAKI AUTOMATIC PUMP CONTROL 1*1/4" (yellow)</t>
  </si>
  <si>
    <t>WPO_RP-100C</t>
  </si>
  <si>
    <t>ROTARY VANE PROCON 100 GPH - CLAMP TYPE</t>
  </si>
  <si>
    <t>PUMP PRO 100</t>
  </si>
  <si>
    <t>PROCON 100 GPH CLAMP TYPE</t>
  </si>
  <si>
    <t>WPO_RP-125C</t>
  </si>
  <si>
    <t>ROTARY VANE PROCON 125 GPH - CLAMP (102A125F11AA-225V(1533)</t>
  </si>
  <si>
    <t>PUMP PRO 125</t>
  </si>
  <si>
    <t>PROCON 125 GPH CLAMP TYPE</t>
  </si>
  <si>
    <t>WPO_RP-240B</t>
  </si>
  <si>
    <t>ROTARY VANE PROCON 240 GPH - BOLT-ON (104E240F(2507))</t>
  </si>
  <si>
    <t>PUMP PRO 240B</t>
  </si>
  <si>
    <t>PROCON 240 GPH BOLT-ON</t>
  </si>
  <si>
    <t>WPO_RP-240C</t>
  </si>
  <si>
    <t>ROTARY VANE PROCON 240 GPH - CLAMP</t>
  </si>
  <si>
    <t>PUMP PRO 240</t>
  </si>
  <si>
    <t>PROCON 240 GPH CLAMP TYPE</t>
  </si>
  <si>
    <t>WPO_RP-330B</t>
  </si>
  <si>
    <t>ROTARY VANE PROCON 330 GPH (104E330F(2539))</t>
  </si>
  <si>
    <t>PUMP PRO</t>
  </si>
  <si>
    <t>PROCON 330 GPH</t>
  </si>
  <si>
    <t>WPO_RR-240B</t>
  </si>
  <si>
    <t>ROTARY VANE ROTOFLOW 240 GPH - BOLT-ON</t>
  </si>
  <si>
    <t>PUMP ROTO 240</t>
  </si>
  <si>
    <t>ROTOFLOW 240 GPH BOLT-ON</t>
  </si>
  <si>
    <t>WPO_RR-240C</t>
  </si>
  <si>
    <t>ROTARY VANE ROTOFLOW 240 GPH - CLAMP TYPE</t>
  </si>
  <si>
    <t>PUMP ROTO 240C</t>
  </si>
  <si>
    <t>ROTOFLOW 240 GPH CLAMP TYPE</t>
  </si>
  <si>
    <t>WPO_RR-330B</t>
  </si>
  <si>
    <t>ROTARY VANE ROTOFLOW 330 GPH</t>
  </si>
  <si>
    <t>WPO_ST-603</t>
  </si>
  <si>
    <t>TEKNA ELECTRONIC MATERIAL PUMP - AKS603NHP0800</t>
  </si>
  <si>
    <t>PUMP-TVP</t>
  </si>
  <si>
    <t>WPO_ST-800</t>
  </si>
  <si>
    <t>TEKNA SEKO METERING PUMP - AKS800NHP0800</t>
  </si>
  <si>
    <t>PUMP-SMP800</t>
  </si>
  <si>
    <t>SEKO METERING PUMP - AKS800NHP0800</t>
  </si>
  <si>
    <t>WPO_TM-12C</t>
  </si>
  <si>
    <t>TONGTAI MOTOR 1/2HP (125GPH - CLAMP)</t>
  </si>
  <si>
    <t>PUMP_02</t>
  </si>
  <si>
    <t>MOTOR 1/2HP (125GPH)</t>
  </si>
  <si>
    <t>WPO_TM-1B</t>
  </si>
  <si>
    <t>TONGTAI MOTOR 1HP (BOLT ON)</t>
  </si>
  <si>
    <t>PUMP_01</t>
  </si>
  <si>
    <t>MOTOR 1HP (HANTECH)</t>
  </si>
  <si>
    <t>WPO_TM-1C</t>
  </si>
  <si>
    <t>TONGTAI MOTOR 1HP (CLAMP TYPE)</t>
  </si>
  <si>
    <t>PUMP_03</t>
  </si>
  <si>
    <t>MOTOR IHP (CLAMP TYPE)</t>
  </si>
  <si>
    <t>WPO_TM-LJ</t>
  </si>
  <si>
    <t>WPR_CA-2411</t>
  </si>
  <si>
    <t>D-2411 CCK ADAPTOR 220V</t>
  </si>
  <si>
    <t>PUMP CCKD2411 (220V)</t>
  </si>
  <si>
    <t>CCK ADAPTOR D2411 MODEL (220V)</t>
  </si>
  <si>
    <t>WPR_CP-900</t>
  </si>
  <si>
    <t>R.O900-EZ CCK BOOSTER PUMP 90psi (0.31GPM)</t>
  </si>
  <si>
    <t>PUMP CCKR.O-900EZ</t>
  </si>
  <si>
    <t>CCK PUMP R.O900-EZ (0.31GPM)90 PSI</t>
  </si>
  <si>
    <t>WPR_EA-22</t>
  </si>
  <si>
    <t>WPR_ED-31</t>
  </si>
  <si>
    <t>EMPRESS DIAPHRAGM PUMP 50GPD (0.31GPM)</t>
  </si>
  <si>
    <t>WPR_KFA-57</t>
  </si>
  <si>
    <t>SP57 KEMFLO ADAPTOR 50GPD (50HZ)</t>
  </si>
  <si>
    <t>PUMP KEM-AR50</t>
  </si>
  <si>
    <t>KEMFLO ADAPTOR 50GPD (SP57/50HZ)</t>
  </si>
  <si>
    <t>WPR_KFA-66</t>
  </si>
  <si>
    <t>SP66 KEMFLO ADAPTOR 100GPD (50HZ)</t>
  </si>
  <si>
    <t>PUMP KEM-AR100</t>
  </si>
  <si>
    <t>KEMFLO ADAPTOR 100GPD (SP66/50HZ)</t>
  </si>
  <si>
    <t>WPR_KFP-10</t>
  </si>
  <si>
    <t>KEMFLO BOOSTER PUMP 50GPD (1.0LPM-110PSI)</t>
  </si>
  <si>
    <t>PUMP KEM-50GPD</t>
  </si>
  <si>
    <t>KEMFLO 50GPD (1.0LPM 110PSI)</t>
  </si>
  <si>
    <t>WPR_KFP-18</t>
  </si>
  <si>
    <t>KEMFLO BOOSTER PUMP 100GPD (1.8LPM-110PSI)</t>
  </si>
  <si>
    <t>PUMP KEM-100</t>
  </si>
  <si>
    <t>KEMFLO 100GPD (1.8LPM 110PSI)</t>
  </si>
  <si>
    <t>WPR_KPA-15</t>
  </si>
  <si>
    <t>KPL BOOSTER ADAPTOR 50 GPD 1.5A</t>
  </si>
  <si>
    <t>PUMP KPLBP50</t>
  </si>
  <si>
    <t>WPR_KPA-2</t>
  </si>
  <si>
    <t>KPL BOOSTER ADAPTOR 100 GPD 2A</t>
  </si>
  <si>
    <t>PUMP KPLBP100</t>
  </si>
  <si>
    <t>WPR_KPP-135</t>
  </si>
  <si>
    <t>KPL BOOSTER PUMP 50 GPD 1.35 LPM</t>
  </si>
  <si>
    <t>PUMP KPL ADAP1</t>
  </si>
  <si>
    <t>WPR_KPP-275</t>
  </si>
  <si>
    <t>KPL BOOSTER PUMP 100 GPD 2.75 LPM</t>
  </si>
  <si>
    <t>PUMP KPL ADAP2</t>
  </si>
  <si>
    <t>WPS_BJZ-037</t>
  </si>
  <si>
    <t>BJZ-037 SELF-PRIMING JET PUMP</t>
  </si>
  <si>
    <t>PUMP BJZ037</t>
  </si>
  <si>
    <t>SELF-PRIMING JET PUMP - BJZ037</t>
  </si>
  <si>
    <t>WPS_BJZ-075</t>
  </si>
  <si>
    <t>BJZ-075 SELF-PRIMING JET PUMP</t>
  </si>
  <si>
    <t>PUMP BJZ75</t>
  </si>
  <si>
    <t>SELF-PRIMING JET PUMP - BJZ75</t>
  </si>
  <si>
    <t>WPS_BJZ-100</t>
  </si>
  <si>
    <t>BJZ-100 SELF-PRIMING JET PUMP</t>
  </si>
  <si>
    <t>PUMP BJZ100</t>
  </si>
  <si>
    <t>SELF-PRIMING JET PUMP - BJZ100</t>
  </si>
  <si>
    <t>WPS_BJZ-150</t>
  </si>
  <si>
    <t>BJZ-150 SELF-PRIMING JET PUMP</t>
  </si>
  <si>
    <t>PUMP BJZ150</t>
  </si>
  <si>
    <t>SELF-PRIMING JET PUMP - BJZ150</t>
  </si>
  <si>
    <t>WPS_BPC</t>
  </si>
  <si>
    <t>B600-2001 AUTOMATIC PUMP CONTROL</t>
  </si>
  <si>
    <t>PUMP-APCB600</t>
  </si>
  <si>
    <t>AUTOMATIC PUMP CONTROL B600-2001 model</t>
  </si>
  <si>
    <t>WPS_BPCC</t>
  </si>
  <si>
    <t>B600-2001 PUMP CONTROL CENSOR</t>
  </si>
  <si>
    <t>PUMP-CCB600</t>
  </si>
  <si>
    <t>PUMP CONTROL CENSOR B600-2001 model</t>
  </si>
  <si>
    <t>WPS_CMD-14S</t>
  </si>
  <si>
    <t>CMD-14S 1HP 220V 60Hz</t>
  </si>
  <si>
    <t>PUMP CMD-14S</t>
  </si>
  <si>
    <t>WPS_FCP-8021</t>
  </si>
  <si>
    <t>FCP-8021 JET GARDEN PUMP (0.55kw)</t>
  </si>
  <si>
    <t>PUMP FCP 802-1</t>
  </si>
  <si>
    <t>JET GARDEN PUMP FCP 802-1 (0.55kw)</t>
  </si>
  <si>
    <t>WPS_GMA-16S</t>
  </si>
  <si>
    <t>GMA-16S 1HP 220V 60Hz</t>
  </si>
  <si>
    <t>PUMP GMA-16S</t>
  </si>
  <si>
    <t>WPS_SEP-100</t>
  </si>
  <si>
    <t>SEP-100 SWIMMING POOL PUMP</t>
  </si>
  <si>
    <t>PUMP SEP100</t>
  </si>
  <si>
    <t>SWIMMING POOL PUMP SEP100 model</t>
  </si>
  <si>
    <t>WPW_10-5</t>
  </si>
  <si>
    <t>WS-1029 SEAWATER High Pressure Pump (5hp) 3.9kw 220v</t>
  </si>
  <si>
    <t>PUMP WS-1025 3.9kw.</t>
  </si>
  <si>
    <t>WS-1025 Seawater High Press. Pump (5hp) 3.9kw 220v</t>
  </si>
  <si>
    <t>WPW_20-2</t>
  </si>
  <si>
    <t>WS-2024 SEAWATER High Pressure Pump (2hp) 1.5kw 220v</t>
  </si>
  <si>
    <t>PUMP WS-2024 1.5kw.</t>
  </si>
  <si>
    <t>WS-2024 Seawater High Press. Pump (2hp) 1.5kw 220v</t>
  </si>
  <si>
    <t>WPW_20-3</t>
  </si>
  <si>
    <t>WS-2024 SEAWATER High Pressure Pump (3hp) 2.2kw 220v</t>
  </si>
  <si>
    <t>PUMP WS-2024 2.2kw.</t>
  </si>
  <si>
    <t>WS-2024 Seawater High Press. Pump (3hp) 2.2kw 220v</t>
  </si>
  <si>
    <t>WPW_20-8</t>
  </si>
  <si>
    <t>WS-2024 SEAWATER Pump (8.7hp) 6.5kw</t>
  </si>
  <si>
    <t>PUMP WS-2024 6.5kw.</t>
  </si>
  <si>
    <t>WS-2024 Seawater Pump (8.7hp) 6.5kw</t>
  </si>
  <si>
    <t>WPW_20-87</t>
  </si>
  <si>
    <t>WS-2024 SEAWATER Pump (8.7hp) 6.5kw W/PULLY 8 INCHES</t>
  </si>
  <si>
    <t>PUMP WS-2024 PULLY</t>
  </si>
  <si>
    <t>WS-2024 Seawater Pump (8.7hp) 6.5kw w/Pully 8 inch.</t>
  </si>
  <si>
    <t>WP_CL-012</t>
  </si>
  <si>
    <t>PPR CLAMP 1/2"</t>
  </si>
  <si>
    <t>PPR- CLAMP 1/2"</t>
  </si>
  <si>
    <t>WP_CL-034</t>
  </si>
  <si>
    <t>PPR CLAMP 3/4"</t>
  </si>
  <si>
    <t>PPR- CLAMP 3/4"</t>
  </si>
  <si>
    <t>WP_CL-100</t>
  </si>
  <si>
    <t>PPR CLAMP 1"</t>
  </si>
  <si>
    <t>PPR- CLAMP 1"</t>
  </si>
  <si>
    <t>WP_CP-012</t>
  </si>
  <si>
    <t>PPR COUPLING PLAIN 1/2"</t>
  </si>
  <si>
    <t>PPR-CP1/2"</t>
  </si>
  <si>
    <t>WP_CP-034</t>
  </si>
  <si>
    <t>PPR COUPLING PLAIN 3/4"</t>
  </si>
  <si>
    <t>PPR-CP3/4"</t>
  </si>
  <si>
    <t>WP_CP-100</t>
  </si>
  <si>
    <t>WP_ECP-012</t>
  </si>
  <si>
    <t>PPR END CAP PLAIN 1/2"</t>
  </si>
  <si>
    <t>PPR-EC1/2"</t>
  </si>
  <si>
    <t>WP_ECP-034</t>
  </si>
  <si>
    <t>PPR END CAP PLAIN 3/4"</t>
  </si>
  <si>
    <t>PPR-EC3/4"</t>
  </si>
  <si>
    <t>WP_ECP-100</t>
  </si>
  <si>
    <t>PPR END CAP PLAIN 1"</t>
  </si>
  <si>
    <t>PPR-EC1"</t>
  </si>
  <si>
    <t>WP_ECT-012</t>
  </si>
  <si>
    <t>PPR END CAP THREADED 1/2"</t>
  </si>
  <si>
    <t>PPR-ECT1/2</t>
  </si>
  <si>
    <t>WP_ECT-034</t>
  </si>
  <si>
    <t>PPR END CAP THREADED 3/4"</t>
  </si>
  <si>
    <t>PPR-ECT3/4</t>
  </si>
  <si>
    <t>WP_EP45-012</t>
  </si>
  <si>
    <t>PPR 45? ELBOW PLAIN 1/2"</t>
  </si>
  <si>
    <t>PPR- 45˚ ELBOW1/2</t>
  </si>
  <si>
    <t>PPR 45˚ ELBOW PLAIN 1/2</t>
  </si>
  <si>
    <t>WP_EP45-034</t>
  </si>
  <si>
    <t>PPR 45? ELBOW PLAIN 3/4"</t>
  </si>
  <si>
    <t>PPR- 45˚ ELBOW3/4</t>
  </si>
  <si>
    <t>PPR 45˚ ELBOW PLAIN 3/4</t>
  </si>
  <si>
    <t>WP_EP45-100</t>
  </si>
  <si>
    <t>PPR 45? ELBOW PLAIN 1"</t>
  </si>
  <si>
    <t>WP_EP90-012</t>
  </si>
  <si>
    <t>PPR 90? ELBOW PLAIN 1/2"</t>
  </si>
  <si>
    <t>PPR-90˚EP1/2</t>
  </si>
  <si>
    <t>PPR 90˚ ELBOW PLAIN 1/2"</t>
  </si>
  <si>
    <t>WP_EP90-034</t>
  </si>
  <si>
    <t>PPR 90? ELBOW PLAIN 3/4"</t>
  </si>
  <si>
    <t>PPR-90˚EP3/4</t>
  </si>
  <si>
    <t>PPR 90˚ ELBOW PLAIN 3/4"</t>
  </si>
  <si>
    <t>WP_EP90-03412</t>
  </si>
  <si>
    <t>PPR 90? ELBOW PLAIN 3/4" x 1/2"</t>
  </si>
  <si>
    <t>PPR-90˚EP3/4x1/2</t>
  </si>
  <si>
    <t>PPR 90˚ ELBOW PLAIN 3/4 x 1/2</t>
  </si>
  <si>
    <t>WP_EP90-100</t>
  </si>
  <si>
    <t>PPR 90? ELBOW PLAIN 1"</t>
  </si>
  <si>
    <t>WP_EP90-112</t>
  </si>
  <si>
    <t>PPR 90? ELBOW PLAIN 1" x 1/2"</t>
  </si>
  <si>
    <t>PPR-90˚EP1x1/2</t>
  </si>
  <si>
    <t>PPR 90˚ ELBOW PLAIN 1 x 1/2</t>
  </si>
  <si>
    <t>WP_EP90-134</t>
  </si>
  <si>
    <t>PPR 90? ELBOW PLAIN 1" x 3/4"</t>
  </si>
  <si>
    <t>PPR-90˚EP1x3/4</t>
  </si>
  <si>
    <t>PPR 90˚ ELBOW PLAIN 1 x 3/4</t>
  </si>
  <si>
    <t>WP_FA-012</t>
  </si>
  <si>
    <t>PPR FEMALE ADAPTOR 1/2"</t>
  </si>
  <si>
    <t>PPR- F ADP1/2</t>
  </si>
  <si>
    <t>PPR FEMALE ADAPTOR 1/2</t>
  </si>
  <si>
    <t>WP_FA-034</t>
  </si>
  <si>
    <t>PPR FEMALE ADAPTOR 3/4"</t>
  </si>
  <si>
    <t>PPR- F ADP3/4</t>
  </si>
  <si>
    <t>PPR FEMALE ADAPTOR 3/4</t>
  </si>
  <si>
    <t>WP_FA-100</t>
  </si>
  <si>
    <t>PPR FEMALE ADAPTOR 1"</t>
  </si>
  <si>
    <t>PPR- F ADP1"</t>
  </si>
  <si>
    <t>WP_FA-114</t>
  </si>
  <si>
    <t>PPR FEMALE ADAPTOR 1" x 1/4"</t>
  </si>
  <si>
    <t>PPR- F ADP1X1/4</t>
  </si>
  <si>
    <t>PPR FEMALE ADAPTOR 1 x 11/4</t>
  </si>
  <si>
    <t>WP_FE-012</t>
  </si>
  <si>
    <t>PPR FEMALE ELBOW 1/2"</t>
  </si>
  <si>
    <t>PPR F ELB1/2</t>
  </si>
  <si>
    <t>WP_FE-034</t>
  </si>
  <si>
    <t>PPR FEMALE ELBOW 3/4"</t>
  </si>
  <si>
    <t>PPR F ELB3/4</t>
  </si>
  <si>
    <t>WP_FE-100</t>
  </si>
  <si>
    <t>PPR FEMALE ELBOW 1"</t>
  </si>
  <si>
    <t>PPR F ELB1</t>
  </si>
  <si>
    <t>WP_FP-012</t>
  </si>
  <si>
    <t>PPR FEMALE PATENTE THREADED 1/2"</t>
  </si>
  <si>
    <t>PPR- PATENTE1/2"</t>
  </si>
  <si>
    <t>WP_FP-034</t>
  </si>
  <si>
    <t>PPR FEMALE PATENTE THREADED 3/4"</t>
  </si>
  <si>
    <t>PPR- PATENTE3/4"</t>
  </si>
  <si>
    <t>WP_FP-100</t>
  </si>
  <si>
    <t>PPR FEMALE PATENTE THREADED 1"</t>
  </si>
  <si>
    <t>PPR- PATENTE1</t>
  </si>
  <si>
    <t>WP_FT-012</t>
  </si>
  <si>
    <t>PPR FEMALE TEE THREADED 1/2"</t>
  </si>
  <si>
    <t>PPR- TH1/2</t>
  </si>
  <si>
    <t>PPR FEMALE TEE THREADED 1/2</t>
  </si>
  <si>
    <t>WP_FT-034</t>
  </si>
  <si>
    <t>PPR FEMALE TEE THREADED 3/4"</t>
  </si>
  <si>
    <t>PPR- TH3/4</t>
  </si>
  <si>
    <t>WP_FT-100</t>
  </si>
  <si>
    <t>PPR FEMALE TEE THREADED 1"</t>
  </si>
  <si>
    <t>PPR- TH1</t>
  </si>
  <si>
    <t>PPR FEMALE TEE THREADED 1'</t>
  </si>
  <si>
    <t>WP_GV-012</t>
  </si>
  <si>
    <t>PPR GATE VALVE 1/2"</t>
  </si>
  <si>
    <t>PPR-GV1/2</t>
  </si>
  <si>
    <t>WP_GV-034</t>
  </si>
  <si>
    <t>PPR GATE VALVE 3/4"</t>
  </si>
  <si>
    <t>PPR-GV3/4</t>
  </si>
  <si>
    <t>WP_GV-100</t>
  </si>
  <si>
    <t>PPR GATE VALVE 1"</t>
  </si>
  <si>
    <t>PPR-GV1</t>
  </si>
  <si>
    <t>WP_IR-03412</t>
  </si>
  <si>
    <t>PPR INSIDE REDUCER 3/4" x 1/2"</t>
  </si>
  <si>
    <t>PPR- IR3/4X1</t>
  </si>
  <si>
    <t>PPR INSIDE REDUCER 3/4 x 1/2</t>
  </si>
  <si>
    <t>WP_IR-112</t>
  </si>
  <si>
    <t>PPR INSIDE REDUCER 1" x 1/2"</t>
  </si>
  <si>
    <t>PPR- IR1x1/2</t>
  </si>
  <si>
    <t>PPR INSIDE REDUCER 1 x 1/2</t>
  </si>
  <si>
    <t>WP_IR-134</t>
  </si>
  <si>
    <t>PPR INSIDE REDUCER 1" x 3/4"</t>
  </si>
  <si>
    <t>WP_MA-012</t>
  </si>
  <si>
    <t>PPR MALE ADAPTOR 1/2"</t>
  </si>
  <si>
    <t>PPR M ADP 1/2</t>
  </si>
  <si>
    <t>PPR MALE ADAPTOR 1/2</t>
  </si>
  <si>
    <t>WP_MA-034</t>
  </si>
  <si>
    <t>PPR MALE ADAPTOR 3/4"</t>
  </si>
  <si>
    <t>WP_MA-100</t>
  </si>
  <si>
    <t>WP_ME-012</t>
  </si>
  <si>
    <t>PPR MALE ELBOW 1/2"</t>
  </si>
  <si>
    <t>PPR-M ELB1/2</t>
  </si>
  <si>
    <t>WP_ME-034</t>
  </si>
  <si>
    <t>PPR MALE ELBOW 3/4"</t>
  </si>
  <si>
    <t>PPR-M ELB3/4</t>
  </si>
  <si>
    <t>PPR MALE ELBOW 3/4</t>
  </si>
  <si>
    <t>WP_ME-100</t>
  </si>
  <si>
    <t>PPR MALE ELBOW 1"</t>
  </si>
  <si>
    <t>PPR-M ELB1</t>
  </si>
  <si>
    <t>WP_MP-012</t>
  </si>
  <si>
    <t>PPR MALE PATENTE THREADED 1/2"</t>
  </si>
  <si>
    <t>PPR- M PT1/2"</t>
  </si>
  <si>
    <t>WP_MP-034</t>
  </si>
  <si>
    <t>PPR MALE PATENTE THREADED 3/4"</t>
  </si>
  <si>
    <t>PPR- M PT3/4"</t>
  </si>
  <si>
    <t>WP_MP-100</t>
  </si>
  <si>
    <t>WP_MT-012</t>
  </si>
  <si>
    <t>PPR MALE TEE THREADED 1/2"</t>
  </si>
  <si>
    <t>PPR-M TT1/2</t>
  </si>
  <si>
    <t>WP_OR-03412</t>
  </si>
  <si>
    <t>PPR OUTSIDE REDUCER 3/4" x 1/2"</t>
  </si>
  <si>
    <t>PPR-OR3/4x1/2</t>
  </si>
  <si>
    <t>PPR OUTSIDE REDUCER 3/4 x 1/2</t>
  </si>
  <si>
    <t>WP_OR-1012</t>
  </si>
  <si>
    <t>PPR OUTSIDE REDUCER 1" x 1/2"</t>
  </si>
  <si>
    <t>PPR-OR1x1/2</t>
  </si>
  <si>
    <t>PPR OUTSIDE REDUCER 1 x 1/2</t>
  </si>
  <si>
    <t>WP_OR-1034</t>
  </si>
  <si>
    <t>PPR OUTSIDE REDUCER 1" x 3/4"</t>
  </si>
  <si>
    <t>PPR-OR3/4x1</t>
  </si>
  <si>
    <t>PPR OUTSIDE REDUCER 1 x 3/4</t>
  </si>
  <si>
    <t>WP_OR-1141</t>
  </si>
  <si>
    <t>PPR OUTSIDE REDUCER 1*1/4" x 1"</t>
  </si>
  <si>
    <t>PPR-OR1*1/2x1</t>
  </si>
  <si>
    <t>PPR OUTSIDE REDUCER 1*1/4 x 1</t>
  </si>
  <si>
    <t>WP_PG-012</t>
  </si>
  <si>
    <t>PPR PIPE GREEN 1/2"</t>
  </si>
  <si>
    <t>PPR -P1/2</t>
  </si>
  <si>
    <t>WP_PG-034</t>
  </si>
  <si>
    <t>PPR PIPE GREEN 3/4"</t>
  </si>
  <si>
    <t>PPR -P3/4</t>
  </si>
  <si>
    <t>PPR PIPE GREEN 3/4</t>
  </si>
  <si>
    <t>WP_PG-100</t>
  </si>
  <si>
    <t>WP_TP-012</t>
  </si>
  <si>
    <t>PPR TEE PLAIN 1/2"</t>
  </si>
  <si>
    <t>PPR- TP1/2</t>
  </si>
  <si>
    <t>WP_TP-034</t>
  </si>
  <si>
    <t>PPR TEE PLAIN 3/4"</t>
  </si>
  <si>
    <t>PPR- TP3/4"</t>
  </si>
  <si>
    <t>WP_TP-100</t>
  </si>
  <si>
    <t>PPR TEE PLAIN 1"</t>
  </si>
  <si>
    <t>PPR- TP1</t>
  </si>
  <si>
    <t>WP_TP-1134</t>
  </si>
  <si>
    <t>PPR TEE PLAIN 1" x 1" x 3/4"</t>
  </si>
  <si>
    <t>PPR- TP1x3/4</t>
  </si>
  <si>
    <t>PPR TEE PLAIN 1 x 1 x 3/4</t>
  </si>
  <si>
    <t>WP_TP-121234</t>
  </si>
  <si>
    <t>PPR TEE PLAIN 1/2" x 1/2" x 3/4"</t>
  </si>
  <si>
    <t>PPR- TP1/2x3/4</t>
  </si>
  <si>
    <t>PPR TEE PLAIN 1/2 x 1/2 x 3/4</t>
  </si>
  <si>
    <t>WP_TP-343412</t>
  </si>
  <si>
    <t>PPR TEE PLAIN 3/4" x 3/4" x 1/2"</t>
  </si>
  <si>
    <t>PPR- TP3/4x1/2</t>
  </si>
  <si>
    <t>PPR TEE PLAIN 3/4 x 3/4 x 1/2</t>
  </si>
  <si>
    <t>WP_WK</t>
  </si>
  <si>
    <t>PPR WELDING KIT HEATER MACHINE</t>
  </si>
  <si>
    <t>PPR- HEATER</t>
  </si>
  <si>
    <t>WP_WP-1</t>
  </si>
  <si>
    <t>PPR WHITE PIPE 1"</t>
  </si>
  <si>
    <t>PPR-WP1</t>
  </si>
  <si>
    <t>WP_WP-2</t>
  </si>
  <si>
    <t>PPR WHITE PIPE 2"</t>
  </si>
  <si>
    <t>PPR-WP2</t>
  </si>
  <si>
    <t>WRO_DRO</t>
  </si>
  <si>
    <t>DISPLAY R.O-12 400GPD STAINLESS R.O w/O PUMP</t>
  </si>
  <si>
    <t>RO_400SS</t>
  </si>
  <si>
    <t>R.O-12 400GPD STAINLESS R.O</t>
  </si>
  <si>
    <t>WRO_DRP-75</t>
  </si>
  <si>
    <t>DISPLAY R.O-75P 400 GPD R.O MACHINE</t>
  </si>
  <si>
    <t>RO_75P-400</t>
  </si>
  <si>
    <t>400 GPD R.O MACHINE MODELR.O-75P-400</t>
  </si>
  <si>
    <t>WRO_EDF-150B</t>
  </si>
  <si>
    <t>EMPRESS EDF-150B T3S 10" DISPOSABLE cartridge</t>
  </si>
  <si>
    <t>CARTRIDGE_14</t>
  </si>
  <si>
    <t>EMPRESS T3S - EDF-150B DISPOSABLE Cartridge (tayo)</t>
  </si>
  <si>
    <t>WRO_EDF-250</t>
  </si>
  <si>
    <t>EMPRESS EDF-250 R.O SYSTEM DISPOSABLE cartridge</t>
  </si>
  <si>
    <t>RO_EMP ST50 EDF-250</t>
  </si>
  <si>
    <t>EMPRESS ST-50 - EDF-250 DISPOSABLE Cartridge R.O</t>
  </si>
  <si>
    <t>WRO_EDR-500</t>
  </si>
  <si>
    <t>EMPRESS EDR-500 R.O SYSTEM w/ CASING DISPOSABLE cartridge</t>
  </si>
  <si>
    <t>RO_EMP ST50 EDR-500</t>
  </si>
  <si>
    <t>EMPRESS ST-50 - EDR-500 w/ CASING DISPOSABLE R.O</t>
  </si>
  <si>
    <t>WRO_EWF-010</t>
  </si>
  <si>
    <t>EMPRESS EWF-10 S2S 10"</t>
  </si>
  <si>
    <t>CARTRIDGE_16</t>
  </si>
  <si>
    <t>EMPRESS S2S 10" CARTRIDGE (single)</t>
  </si>
  <si>
    <t>WRO_EWF-050</t>
  </si>
  <si>
    <t>EMPRESS EWF-50 D2S 10"</t>
  </si>
  <si>
    <t>WRO_EWF-100A</t>
  </si>
  <si>
    <t>EMPRESS EWF-100A T3S 10" w/ KIT FITTINGS</t>
  </si>
  <si>
    <t>WRO_EWF-100B</t>
  </si>
  <si>
    <t>EMPRESS EWF-100B T3S 10" w/OUT KIT FITTINGS</t>
  </si>
  <si>
    <t>WRO_EWF-200</t>
  </si>
  <si>
    <t>EMPRESS EWF-200 R.O SYSTEM ST-50</t>
  </si>
  <si>
    <t>WRO_EWF-400</t>
  </si>
  <si>
    <t>EMPRESS EWF- ST-200 R.O SYSTEM</t>
  </si>
  <si>
    <t>RO_EMP ST200</t>
  </si>
  <si>
    <t>EMPRESS ST-200  R.O SYSTEM</t>
  </si>
  <si>
    <t>WRO_EWF-600</t>
  </si>
  <si>
    <t>EMPRESS EWF- ST-400 R.O SYSTEM</t>
  </si>
  <si>
    <t>RO_EMP ST400</t>
  </si>
  <si>
    <t>EMPRESS ST-400  R.O SYSTEM</t>
  </si>
  <si>
    <t>WRO_EWP-2</t>
  </si>
  <si>
    <t>EUREKA EWPS-2S D2S 10"</t>
  </si>
  <si>
    <t>WRO_EWP-3</t>
  </si>
  <si>
    <t>EUREKA EWPS-3S T3S 10"</t>
  </si>
  <si>
    <t>WRO_SGE</t>
  </si>
  <si>
    <t>SALE - G.E MERLIN R.O SYSTEM</t>
  </si>
  <si>
    <t>RO_GE</t>
  </si>
  <si>
    <t>G.E MERLIN R.O SYSTEM</t>
  </si>
  <si>
    <t>WRO_SHS</t>
  </si>
  <si>
    <t>SALE - HYDROSEP SUPERIOR FILTER 50 GPD</t>
  </si>
  <si>
    <t>PUR_HYDRO</t>
  </si>
  <si>
    <t>HYDROSEP SUPERIOR FILTER</t>
  </si>
  <si>
    <t>WRO_SKR</t>
  </si>
  <si>
    <t>SALE - KEMFLO ST-50A R.O MACHINE</t>
  </si>
  <si>
    <t>RO_KEMFLO ST-50</t>
  </si>
  <si>
    <t>KEMFLO brand ST-50A R.O MACHINE</t>
  </si>
  <si>
    <t>WRO_SRX</t>
  </si>
  <si>
    <t>SALE - R.O-9 RX-50B-1 WATER FILTER UNIT</t>
  </si>
  <si>
    <t>EWD RX</t>
  </si>
  <si>
    <t>R.O-9 - RX-50B-1 WATER FILTER UNIT</t>
  </si>
  <si>
    <t>WRO_SSK</t>
  </si>
  <si>
    <t>SALE - SK-2PAC D2S 10" w/ UV</t>
  </si>
  <si>
    <t>CARTRIDGE_3</t>
  </si>
  <si>
    <t>D2S 10" SK-2PAC MODEL (w/ U.V)</t>
  </si>
  <si>
    <t>WRO_SSV</t>
  </si>
  <si>
    <t>SALE - 5 SUV 10" R.O SYSTEM</t>
  </si>
  <si>
    <t>RO_5SUV</t>
  </si>
  <si>
    <t>5 SUV 10"</t>
  </si>
  <si>
    <t>WRO_SWO</t>
  </si>
  <si>
    <t>SALE - WN-50B - BOX ONLY</t>
  </si>
  <si>
    <t>RO_WM B</t>
  </si>
  <si>
    <t>WN - 50B Box Only</t>
  </si>
  <si>
    <t>WRO_SWT</t>
  </si>
  <si>
    <t>SALE - WN-50B - BOX TYPE</t>
  </si>
  <si>
    <t>RO_WM</t>
  </si>
  <si>
    <t>WN - 50B Box Type</t>
  </si>
  <si>
    <t>WRP_AD-32</t>
  </si>
  <si>
    <t>DIANA ALKALINE MACHINE T-32</t>
  </si>
  <si>
    <t>PUR_ ALKAT32</t>
  </si>
  <si>
    <t>ALKALINE MACHINE T-32</t>
  </si>
  <si>
    <t>WRP_AE-408</t>
  </si>
  <si>
    <t>EMPRESS ALKALINE MACHINE E-408</t>
  </si>
  <si>
    <t>PUR_ALKA E-408</t>
  </si>
  <si>
    <t>EMPRESS ALKALINE MACHINE-E408 (6 poles)</t>
  </si>
  <si>
    <t>WRP_AE-508</t>
  </si>
  <si>
    <t>EMPRESS ALKALINE MACHINE E-508</t>
  </si>
  <si>
    <t>WRP_AI-25</t>
  </si>
  <si>
    <t>AIR PURIFIER KJ25FE-H</t>
  </si>
  <si>
    <t>PUR_KJ25FE-H</t>
  </si>
  <si>
    <t>WRP_AI-918</t>
  </si>
  <si>
    <t>AIR PROFIT HY - 918</t>
  </si>
  <si>
    <t>ROS_ACCS3</t>
  </si>
  <si>
    <t>PROFIT HY - 918</t>
  </si>
  <si>
    <t>WRP_AQ-180</t>
  </si>
  <si>
    <t>AQUARIUM PURIFIER CPF180 (BLACK)</t>
  </si>
  <si>
    <t>PUR_AP180</t>
  </si>
  <si>
    <t>WRP_AQ-302</t>
  </si>
  <si>
    <t>AQUARIUM PURIFIER HW302</t>
  </si>
  <si>
    <t>PUR_APHW302</t>
  </si>
  <si>
    <t>WRP_OA-3</t>
  </si>
  <si>
    <t>ACQUAZONE AP - 3G (Ozone Generator)</t>
  </si>
  <si>
    <t>PUR_ACQUA AP-3G</t>
  </si>
  <si>
    <t>WRP_OA-90</t>
  </si>
  <si>
    <t>AMC OZONIZER AP-90</t>
  </si>
  <si>
    <t>WRP_OA-96</t>
  </si>
  <si>
    <t>ANION &amp; OZONIZER AP-96</t>
  </si>
  <si>
    <t>PUR_OZO ANION</t>
  </si>
  <si>
    <t>ANION &amp; OZONIZER</t>
  </si>
  <si>
    <t>WRP_OAR</t>
  </si>
  <si>
    <t>OZONATOR w/ AIR PUMP</t>
  </si>
  <si>
    <t>PUR_OZOAIR</t>
  </si>
  <si>
    <t>WRP_ON-25</t>
  </si>
  <si>
    <t>NEOTEC IONIC AIR PURIFIER XJ-2500</t>
  </si>
  <si>
    <t>PUR_NEOXJ-2500</t>
  </si>
  <si>
    <t>WRP_ON-30B</t>
  </si>
  <si>
    <t>NEOTEC IONIC AIR PURIFIER XJ-3000B</t>
  </si>
  <si>
    <t>PUR_NEOXJ-3000</t>
  </si>
  <si>
    <t>WRP_ON-30C</t>
  </si>
  <si>
    <t>AIR PURIFIER w/ ANION GENERATOR XJ-3000C</t>
  </si>
  <si>
    <t>PUR_NEOXJ-3000C</t>
  </si>
  <si>
    <t>WRP_WB-4</t>
  </si>
  <si>
    <t>BIOENERGY w/ 4 FILTERS - WHITE</t>
  </si>
  <si>
    <t>PUR_BIOW</t>
  </si>
  <si>
    <t>WRP_WB-6</t>
  </si>
  <si>
    <t>BIO ENERYGY w/ 6 FILTERS - TRANSPARENT</t>
  </si>
  <si>
    <t>PUR_BIOT</t>
  </si>
  <si>
    <t>WRP_WB-U</t>
  </si>
  <si>
    <t>BIO WATER UF SYSTEM</t>
  </si>
  <si>
    <t>PUR_BWS</t>
  </si>
  <si>
    <t>WRP_WK-3B</t>
  </si>
  <si>
    <t>KNOPPE 3 STAGES WATER FILTRATION (big)</t>
  </si>
  <si>
    <t>PUR_KNBG</t>
  </si>
  <si>
    <t>KNOPPE 3 STAGES WATER FILTRATION (bigl)</t>
  </si>
  <si>
    <t>WRP_WK-3S</t>
  </si>
  <si>
    <t>KNOPPE 3 STAGES WATER FILTRATION (small)</t>
  </si>
  <si>
    <t>PUR_KNSL</t>
  </si>
  <si>
    <t>WR_BB-0502</t>
  </si>
  <si>
    <t>BUSHING REDUCER M-F 1/2" x 1/4" BRASS</t>
  </si>
  <si>
    <t>NIP_BR1/2x1/4B</t>
  </si>
  <si>
    <t>BUSHING REDUCER 1/2 x 1/4 BRASS</t>
  </si>
  <si>
    <t>WR_BB-0705</t>
  </si>
  <si>
    <t>BUSHING REDUCER M-F 3/4" x 1/2" BRASS</t>
  </si>
  <si>
    <t>NIP_BRB 3/4x1/2</t>
  </si>
  <si>
    <t>BUSHING REDUCER 3/4" x 1/2" BRASS</t>
  </si>
  <si>
    <t>WR_BB-1005</t>
  </si>
  <si>
    <t>BUSHING REDUCER M-F 1" x 1/2" BRASS</t>
  </si>
  <si>
    <t>NIP_BR1x1/2</t>
  </si>
  <si>
    <t>BUSHING REDUCER 1" x 1/2" BRASS</t>
  </si>
  <si>
    <t>WR_BB-1007</t>
  </si>
  <si>
    <t>BUSHING REDUCER M-F 1" x 3/4" BRASS</t>
  </si>
  <si>
    <t>NIP_BRB1x1/4</t>
  </si>
  <si>
    <t>BUSHING REDUCER 1" x 3/4" BRASS</t>
  </si>
  <si>
    <t>WR_BBH-0501</t>
  </si>
  <si>
    <t>BUSHING REDUCER M-F 1/2" x 1/8" HEX PIPE BRASS</t>
  </si>
  <si>
    <t>NIP_CB1/2x1/8</t>
  </si>
  <si>
    <t>COUPLING REDUCER BRASS 1/2" x 1/8"</t>
  </si>
  <si>
    <t>WR_BBH-0502</t>
  </si>
  <si>
    <t>BUSHING REDUCER M-F 1/2" x 1/4" HEX PIPE BRASS</t>
  </si>
  <si>
    <t>NIP_CB1/2"</t>
  </si>
  <si>
    <t>COUPLING REDUCER BRASS 1/2" x 1/4"</t>
  </si>
  <si>
    <t>WR_BBH-0701</t>
  </si>
  <si>
    <t>BUSHING REDUCER M-F 3/4" x 1/8" HEX PIPE BRASS</t>
  </si>
  <si>
    <t>NIP_CB3/4x1/8</t>
  </si>
  <si>
    <t>COUPLING REDUCER BRASS 3/4 x 1/8</t>
  </si>
  <si>
    <t>WR_BBH-0702</t>
  </si>
  <si>
    <t>BUSHING REDUCER M-F 3/4" x 1/4" HEX PIPE BRASS</t>
  </si>
  <si>
    <t>NIP_CB3/4X1/4"</t>
  </si>
  <si>
    <t>COUPLING REDUCER BRASS 3/4 X 1/4</t>
  </si>
  <si>
    <t>WR_BBH-1001</t>
  </si>
  <si>
    <t>BUSHING REDUCER M-F 1" x 1/8" HEX PIPE BRASS</t>
  </si>
  <si>
    <t>NIP_CB1x1/8</t>
  </si>
  <si>
    <t>COUPLING REDUCER BRASS 1 x 1/8</t>
  </si>
  <si>
    <t>WR_BBH-1002</t>
  </si>
  <si>
    <t>BUSHING REDUCER M-F 1" x 1/4" HEX PIPE BRASS</t>
  </si>
  <si>
    <t>NIP_CB1x1/4</t>
  </si>
  <si>
    <t>COUPLING REDUCER BRASS 1 x 1/4</t>
  </si>
  <si>
    <t>WR_BPA-0705</t>
  </si>
  <si>
    <t>BUSHING ADAPTER F-M 3/4" x 1/2" PLASTIC BLACK (reducer)</t>
  </si>
  <si>
    <t>FIT_RB3/4x1/2</t>
  </si>
  <si>
    <t>REDUCER PLASTIC BLACK 3/4 x 1/2</t>
  </si>
  <si>
    <t>WR_BPA-1005</t>
  </si>
  <si>
    <t>BUSHING ADAPTER F-M 1" x 1/2" PLASTIC BLACK (reducer)</t>
  </si>
  <si>
    <t>FIT_RB1x1/2</t>
  </si>
  <si>
    <t>REDUCER PLASTIC BLACK 1 x 1/2</t>
  </si>
  <si>
    <t>WR_BPA-1007</t>
  </si>
  <si>
    <t>BUSHING ADAPTER F-M 1" x 3/4" PLASTIC BLACK (reducer)</t>
  </si>
  <si>
    <t>FIT_RB1x3/4</t>
  </si>
  <si>
    <t>REDUCER PLASTIC BLACK 1 x 3/4</t>
  </si>
  <si>
    <t>WR_BPA-1010</t>
  </si>
  <si>
    <t>BUSHING ADAPTER F-M 1" x 1" PLASTIC BLACK (reducer)</t>
  </si>
  <si>
    <t>FIT_RB1x1</t>
  </si>
  <si>
    <t>REDUCER PLASTIC BLACK 1 x 1</t>
  </si>
  <si>
    <t>WR_BPH-075</t>
  </si>
  <si>
    <t>BUSHING REDUCER M-F 3/4" x 1/2" HEX PIPE PLASTIC BLACK</t>
  </si>
  <si>
    <t>NIP_PB3/4x1/2</t>
  </si>
  <si>
    <t>BUSHING REDUCER 3/4 x 1/2 Plastic Black</t>
  </si>
  <si>
    <t>WR_BPH-105</t>
  </si>
  <si>
    <t>BUSHING REDUCER M-F 1" x 1/2" HEX PIPE PLASTIC BLACK</t>
  </si>
  <si>
    <t>WR_BPH-107</t>
  </si>
  <si>
    <t>BUSHING REDUCER M-F 1" x 3/4" HEX PIPE PLASTIC BLACK</t>
  </si>
  <si>
    <t>NIP_PB1x3/4</t>
  </si>
  <si>
    <t>BUSHING REDUCER 1 x 3/4 Plastic Black</t>
  </si>
  <si>
    <t>WR_BS-0705</t>
  </si>
  <si>
    <t>BUSHING REDUCER M-F 3/4" x 1/2" STAINLESS</t>
  </si>
  <si>
    <t>WR_BS-1005</t>
  </si>
  <si>
    <t>BUSHING REDUCER M-F 1" x 1/2" STAINLESS</t>
  </si>
  <si>
    <t>WR_BS-1007</t>
  </si>
  <si>
    <t>BUSHING REDUCER M-F 1" x 3/4" STAINLESS</t>
  </si>
  <si>
    <t>WR_BS-2025</t>
  </si>
  <si>
    <t>BUSHING REDUCER M-F 2" x 2*1/2" STAINLESS</t>
  </si>
  <si>
    <t>NIP_BR2x2*1/2</t>
  </si>
  <si>
    <t>BUSHING REDUCER 2" x 2*1/2" SS</t>
  </si>
  <si>
    <t>WR_BSH-0502</t>
  </si>
  <si>
    <t>BUSHING REDUCER M-F 1/2" x 1/4" HEX PIPE STAINLESS</t>
  </si>
  <si>
    <t>WR_BSH-0702</t>
  </si>
  <si>
    <t>BUSHING REDUCER M-F 3/4" x 1/4" HEX PIPE STAINLESS</t>
  </si>
  <si>
    <t>NIP_CS3/4X1/4</t>
  </si>
  <si>
    <t>COUPLING REDUCER STAINLESS 3/4 X 1/4</t>
  </si>
  <si>
    <t>WR_BSH-1002</t>
  </si>
  <si>
    <t>BUSHING REDUCER M-F 1" x 1/4" HEX PIPE STAINLESS</t>
  </si>
  <si>
    <t>WR_CBA-027</t>
  </si>
  <si>
    <t>COUPLING REDUCER M-F 1/4" x 7*1/6" ADAPTER BRASS (fannico)</t>
  </si>
  <si>
    <t>NIP_CB1/4X7*1/6</t>
  </si>
  <si>
    <t>CONNECTOR 1/4 x 7*1/6 BRASS (fannico)</t>
  </si>
  <si>
    <t>WR_NBM -05</t>
  </si>
  <si>
    <t>NIPPLE REDUCER M-THREAD PIPE 1/2" BRASS</t>
  </si>
  <si>
    <t>NIP_NPB1/2</t>
  </si>
  <si>
    <t>NIPLE REDUCER 1/2" BRASS</t>
  </si>
  <si>
    <t>WR_NBM -07</t>
  </si>
  <si>
    <t>NIPPLE REDUCER M-THREAD PIPE 3/4" BRASS</t>
  </si>
  <si>
    <t>WR_NBM -10</t>
  </si>
  <si>
    <t>NIPPLE REDUCER M-THREAD PIPE 1" BRASS</t>
  </si>
  <si>
    <t>NIP_NPB1</t>
  </si>
  <si>
    <t>NIPLE REDUCER 1" BRASS</t>
  </si>
  <si>
    <t>WR_NPC-0702</t>
  </si>
  <si>
    <t>NIPPLE REDUCER PLASTIC BLACK 3/4" x 1/4" (coupling)</t>
  </si>
  <si>
    <t>FIT_CB3/4x1/4</t>
  </si>
  <si>
    <t>COUPLING PLASTIC BLACK 3/4 x 1/4</t>
  </si>
  <si>
    <t>WR_NPC-0705</t>
  </si>
  <si>
    <t>NIPPLE REDUCER PLASTIC BLACK 3/4" x 1/2" (coupling)</t>
  </si>
  <si>
    <t>FIT_CB3/4x1/2</t>
  </si>
  <si>
    <t>COUPLING PLASTIC BLACK 3/4 x 1/2</t>
  </si>
  <si>
    <t>WR_NPC-0707</t>
  </si>
  <si>
    <t>NIPPLE REDUCER PLASTIC BLACK 3/4" x 3/4" (coupling)</t>
  </si>
  <si>
    <t>FIT_CB3/4x3/4</t>
  </si>
  <si>
    <t>COUPLING PLASTIC BLACK 3/4 x 3/4</t>
  </si>
  <si>
    <t>WR_NSM-05</t>
  </si>
  <si>
    <t>NIPPLE REDUCER M-THREAD PIPE 1/2" STAINLESS</t>
  </si>
  <si>
    <t>WR_NSM-07</t>
  </si>
  <si>
    <t>NIPPLE REDUCER M-THREAD PIPE 3/4" STAINLESS</t>
  </si>
  <si>
    <t>WR_NSM-10</t>
  </si>
  <si>
    <t>NIPPLE REDUCER M-THREAD PIPE 1" STAINLESS</t>
  </si>
  <si>
    <t>WR_NST-f0502</t>
  </si>
  <si>
    <t>NIPPLE REDUCER F-THREAD 1/2" x 1/4" STAINLESS (connector)</t>
  </si>
  <si>
    <t>NIP_CS1/2x1/4</t>
  </si>
  <si>
    <t>CONNECTOR STAINLESS 1/2 x 1/4</t>
  </si>
  <si>
    <t>WR_NST-m0202</t>
  </si>
  <si>
    <t>NIPPLE REDUCER M-THREAD 1/4" x 1/4" STAINLESS (connector)</t>
  </si>
  <si>
    <t>NIP_CS1/4x1/4</t>
  </si>
  <si>
    <t>CONNECTOR STAINLESS 1/4 x 1/4</t>
  </si>
  <si>
    <t>WR_NST-m0705</t>
  </si>
  <si>
    <t>NIPPLE REDUCER M-THREAD 3/4" x 1/2" STAINLESS (connector)</t>
  </si>
  <si>
    <t>NIP_CS3/4x1/2</t>
  </si>
  <si>
    <t>CONNECTOR STAINLESS 3/4 x 1/2</t>
  </si>
  <si>
    <t>WR_NST-m1002</t>
  </si>
  <si>
    <t>NIPPLE REDUCER M-THREAD 1" x 1/4" STAINLESS (connector)</t>
  </si>
  <si>
    <t>NIP_CS1x1/4</t>
  </si>
  <si>
    <t>CONNECTOR STAINLESS 1 x 1/4</t>
  </si>
  <si>
    <t>WR_NST-m1005</t>
  </si>
  <si>
    <t>NIPPLE REDUCER M-THREAD 1" x 1/2" STAINLESS (connector)</t>
  </si>
  <si>
    <t>NIP_CS1x1/2</t>
  </si>
  <si>
    <t>CONNECTOR STAINLESS 1 x 1/2</t>
  </si>
  <si>
    <t>WR_PFET-02</t>
  </si>
  <si>
    <t>FEMALE ELBOW THREADED BRASS 1/4" (new)</t>
  </si>
  <si>
    <t>NEW_ET1/4B</t>
  </si>
  <si>
    <t>NEW - ELBOW THREADED 1/4" BRASS</t>
  </si>
  <si>
    <t>WR_PFET-03</t>
  </si>
  <si>
    <t>FEMALE ELBOW THREADED BRASS 3/8" (new)</t>
  </si>
  <si>
    <t>NEW_ET3/8B</t>
  </si>
  <si>
    <t>NEW - ELBOW THREADED 3/8" BRASS</t>
  </si>
  <si>
    <t>WR_PFET-05</t>
  </si>
  <si>
    <t>FEMALE ELBOW THREADED BRASS 1/2" (new)</t>
  </si>
  <si>
    <t>NEW_ET1/2B</t>
  </si>
  <si>
    <t>NEW - ELBOW THREADED 1/2" BRASS</t>
  </si>
  <si>
    <t>WR_PFMT-070707</t>
  </si>
  <si>
    <t>FEMALE MALE THREAD TEE BRASS 3/4" x 3/4" x 3/4" (new)</t>
  </si>
  <si>
    <t>NEW_TT3/4</t>
  </si>
  <si>
    <t>NEW - TEE THREADED 3/4"x3/4" BRASS</t>
  </si>
  <si>
    <t>WR_PFTT-020202</t>
  </si>
  <si>
    <t>FEMALE THREAD EQUAL TEE BRASS 1/4" x 1/4" x 1/4" (new)</t>
  </si>
  <si>
    <t>NEW_FT1/4B</t>
  </si>
  <si>
    <t>NEW - FEMALE THREADED 1/4" BRASS</t>
  </si>
  <si>
    <t>WR_PMFT-020202</t>
  </si>
  <si>
    <t>MALE FEMALE THREAD TEE BRASS 1/4" x 1/4" x 1/4" (new)</t>
  </si>
  <si>
    <t>NEW_TT3/8</t>
  </si>
  <si>
    <t>NEW - TEE THREADED 1/4" BRASS</t>
  </si>
  <si>
    <t>WR_PMTT-020202</t>
  </si>
  <si>
    <t>MALE THREAD EQUAL TEE BRASS 1/4" x 1/4" x 1/4" (new)</t>
  </si>
  <si>
    <t>NEW_MT1/4x1/4B</t>
  </si>
  <si>
    <t>NEW - MALE TEE THREADED 1/4" x 1/4" BRASS</t>
  </si>
  <si>
    <t>WR_PMTT-030302</t>
  </si>
  <si>
    <t>MALE THREAD EQUAL TEE BRASS 3/8" x 3/8" x 1/4" (new)</t>
  </si>
  <si>
    <t>NEW_MT3/8x3/8</t>
  </si>
  <si>
    <t>NEW - MALE TEE THREADED 3/8" x 1/4" BRASS</t>
  </si>
  <si>
    <t>WR_PMTT-050505</t>
  </si>
  <si>
    <t>MALE THREAD EQUAL TEE BRASS 1/2" x 1/2" x 1/2" (new)</t>
  </si>
  <si>
    <t>NEW_TT1/2B</t>
  </si>
  <si>
    <t>NEW - TEE THREADED 1/2" BRASS</t>
  </si>
  <si>
    <t>WR_PMTT-070705</t>
  </si>
  <si>
    <t>MALE THREAD EQUAL TEE BRASS 3/4" x 3/4" x 1/2" (new)</t>
  </si>
  <si>
    <t>NEW_MT1/2x3/4B</t>
  </si>
  <si>
    <t>NEW - MALE TEE THREADED 3/4" x 1/2" BRASS</t>
  </si>
  <si>
    <t>WR_PWCF-5</t>
  </si>
  <si>
    <t>5-WAY CONNECTOR FITTING BRASS (new)</t>
  </si>
  <si>
    <t>NEW_FBC1"</t>
  </si>
  <si>
    <t>NEW - 5 WAY FITTING BRASS CONNECTOR</t>
  </si>
  <si>
    <t>WSF_FF-020/10</t>
  </si>
  <si>
    <t>FLOWMETER FA40-20 (100-1000 L/H)</t>
  </si>
  <si>
    <t>PRE FMFA40-20</t>
  </si>
  <si>
    <t>WSF_FF-020/18</t>
  </si>
  <si>
    <t>FLOWMETER FA40-20 (180-1800 L/H) SS FLANGE</t>
  </si>
  <si>
    <t>PRE FMFA40-20(b)</t>
  </si>
  <si>
    <t>FLOWMETER FA 40-20 (180-1800 L/H) SS FLANGE</t>
  </si>
  <si>
    <t>WSF_FF-040/10</t>
  </si>
  <si>
    <t>FLOWMETER FA40-40 (1-10m3/hr.)</t>
  </si>
  <si>
    <t>PRE FMFA40-40</t>
  </si>
  <si>
    <t>WSF_FF-040/12</t>
  </si>
  <si>
    <t>FLOWMETER FA40-40 (1.2-12M3/H)</t>
  </si>
  <si>
    <t>PRE FMFA40-40(b)</t>
  </si>
  <si>
    <t>WSF_FF-080/60</t>
  </si>
  <si>
    <t>FLOWMETER FA40-80 (6-60M3/H)</t>
  </si>
  <si>
    <t>PRE FMFA40-80</t>
  </si>
  <si>
    <t>WSF_FF-100/3</t>
  </si>
  <si>
    <t>FLOWMETER FA40-100 (10-100M3/H) (3" flange)</t>
  </si>
  <si>
    <t>PRE FMFA40-100</t>
  </si>
  <si>
    <t>FLOWMETER FA40-100 (10-100M3/H)</t>
  </si>
  <si>
    <t>WSF_FF-100/6</t>
  </si>
  <si>
    <t>FLOWMETER FA40-100 (10-100M3/H) (6" flange)</t>
  </si>
  <si>
    <t>PRE FMFA40-100 (6")</t>
  </si>
  <si>
    <t>WSF_FG-50/045</t>
  </si>
  <si>
    <t>FLOWMETER GA24S-50F (5-45GPM) AIR</t>
  </si>
  <si>
    <t>PRE GA24S-50F (AIR)</t>
  </si>
  <si>
    <t>WSF_FG-50/300</t>
  </si>
  <si>
    <t>FLOWMETER GA24S-50F (30-300M3/H)</t>
  </si>
  <si>
    <t>PRE GA24S-50F</t>
  </si>
  <si>
    <t>WSF_FG-65/25</t>
  </si>
  <si>
    <t>FLOWMETER GA24S-65 (2.5-25 m3/h)</t>
  </si>
  <si>
    <t>PRE GA24S-65B</t>
  </si>
  <si>
    <t>WSF_FG-65/40</t>
  </si>
  <si>
    <t>FLOWMETER GA24V-65 (8-40 m3/h)</t>
  </si>
  <si>
    <t>PRE GA24V-65B</t>
  </si>
  <si>
    <t>WSF_FG-80/50</t>
  </si>
  <si>
    <t>FLOWMETER GA24V-80 (10-50m3/hr.) 3"</t>
  </si>
  <si>
    <t>PRE GA24V-80</t>
  </si>
  <si>
    <t>WSF_P-002A</t>
  </si>
  <si>
    <t>FLOWMETER PANEL 2 GPM (AQUA 176mm-SHORT)</t>
  </si>
  <si>
    <t>PRE FM 2</t>
  </si>
  <si>
    <t>FLOWMETER PANEL 2 GPM</t>
  </si>
  <si>
    <t>WSF_P-005AL</t>
  </si>
  <si>
    <t>FLOWMETER PANEL 5 GPM (AQUA 215mm-LONG)</t>
  </si>
  <si>
    <t>WSF_P-005AS</t>
  </si>
  <si>
    <t>FLOWMETER PANEL 5 GPM (AQUA 176mm-SHORT)</t>
  </si>
  <si>
    <t>WSF_P-005AV</t>
  </si>
  <si>
    <t>WSF_P-005GL</t>
  </si>
  <si>
    <t>FLOWMETER PANEL 5 GPM (GQWEST 215mm-LONG)</t>
  </si>
  <si>
    <t>WSF_P-005GS</t>
  </si>
  <si>
    <t>FLOWMETER PANEL 5 GPM (GQWEST 176mm-SMALL)</t>
  </si>
  <si>
    <t>WSF_P-010A</t>
  </si>
  <si>
    <t>FLOWMETER PANEL 10 GPM (2510M) - 1" male thread</t>
  </si>
  <si>
    <t>WSF_P-010G</t>
  </si>
  <si>
    <t>FLOWMETER PANEL 10 GPM (GQWEST) - 1" male thread</t>
  </si>
  <si>
    <t>PRE FM T10Q</t>
  </si>
  <si>
    <t>FLOWMETER PANEL 10 GPM (G.Q WEST mark)</t>
  </si>
  <si>
    <t>WSF_P-040M</t>
  </si>
  <si>
    <t>FLOWMETER PANEL 40 GPM (LZT-4004G-S) - 1*1/2" female thread</t>
  </si>
  <si>
    <t>PRE FM40 4004G-S</t>
  </si>
  <si>
    <t>FLOWMETER PANEL 40 GPM (LZT-4004G-S)</t>
  </si>
  <si>
    <t>WSF_P-060M</t>
  </si>
  <si>
    <t>FLOWMETER PANEL 60 GPM (LZT-400G-S) - 1*1/2" female thread</t>
  </si>
  <si>
    <t>PRE FM60 4006G-S</t>
  </si>
  <si>
    <t>FLOWMETER PANEL 60 GPM (LZT-4006G-S)</t>
  </si>
  <si>
    <t>WSF_P-100M</t>
  </si>
  <si>
    <t>FLOWMETER PANEL 100 GPM (LZT-4010G-S) - 1*1/2" female thread</t>
  </si>
  <si>
    <t>PRE FM100 4010G-S</t>
  </si>
  <si>
    <t>FLOWMETER PANEL 100 GPM (LZT-4010G-S)</t>
  </si>
  <si>
    <t>WSF_P-180A</t>
  </si>
  <si>
    <t>FLOWMETER PANEL 1800 L/H w/ VALVE (AIR TYPE)</t>
  </si>
  <si>
    <t>PRE FMA</t>
  </si>
  <si>
    <t>FLOWMETER w/ VALVE (AIR TYPE)</t>
  </si>
  <si>
    <t>WSF_T-002L/05f</t>
  </si>
  <si>
    <t>FLOWMETER TUBE 2 GPM (MBLD LZT-1002G) - 1/2" female thread</t>
  </si>
  <si>
    <t>PRE FM T2</t>
  </si>
  <si>
    <t>FLOWMETER TUBE 2 GPM  (MBLD LZT-1002G) - 1/2" FT</t>
  </si>
  <si>
    <t>WSF_T-002Z/05m</t>
  </si>
  <si>
    <t>FLOWMETER TUBE 2 GPM (AQUA Z-5008) - 1/2" male thread</t>
  </si>
  <si>
    <t>PRE FM 2Z</t>
  </si>
  <si>
    <t>FLOWMETER TUBE 2 GPM (Z-5008) - 1/2" male ptnte</t>
  </si>
  <si>
    <t>WSF_T-002Z/05p</t>
  </si>
  <si>
    <t>FLOWMETER TUBE 2 GPM (AQUA Z-5008) - 1/2" pipeline</t>
  </si>
  <si>
    <t>WSF_T-005L/05f</t>
  </si>
  <si>
    <t>FLOWMETER TUBE 5 GPM (MBLD LZT-1005Gl) - 1/2" female thread</t>
  </si>
  <si>
    <t>PRE FM T5</t>
  </si>
  <si>
    <t>FLOWMETER TUBE 5 GPM (LZT-1005Gl) - 1/2" fmle thrd</t>
  </si>
  <si>
    <t>WSF_T-005Z/05m</t>
  </si>
  <si>
    <t>FLOWMETER TUBE 5 GPM (AQUA Z-5008) - 1/2" male thread</t>
  </si>
  <si>
    <t>PRE FM T5 Z5008</t>
  </si>
  <si>
    <t>FLOWMETER TUBE 5 GPM AQUA (Z5008) -1/2" male ptnte</t>
  </si>
  <si>
    <t>WSF_T-005Z/05p1</t>
  </si>
  <si>
    <t>FLOWMETER TUBE 5 GPM (AQUA Z-5008) - 1/2" pipeline plain</t>
  </si>
  <si>
    <t>WSF_T-005Z/05p2</t>
  </si>
  <si>
    <t>FLOWMETER TUBE 5 GPM (AQUA Z-5015) - 1/2" pipeline plain</t>
  </si>
  <si>
    <t>PRE FM 5Z</t>
  </si>
  <si>
    <t>FLOWMETER TUBE 5 GPM (Z-5015) -1/2" mle ptte thrd</t>
  </si>
  <si>
    <t>WSF_T-008Z/05p</t>
  </si>
  <si>
    <t>FLOWMETER TUBE 8 GPM (AQUA Z-5015) - 1/2" pipeline</t>
  </si>
  <si>
    <t>PRE FM8 Z-5015</t>
  </si>
  <si>
    <t>FLOWMETER 8 GPM (Z-5015)</t>
  </si>
  <si>
    <t>WSF_T-010L/f</t>
  </si>
  <si>
    <t>FLOWMETER TUBE 10 GPM (MBLD LZT-2510G) - 1" female thread</t>
  </si>
  <si>
    <t>PRE FM T10</t>
  </si>
  <si>
    <t>FLOWMETER TUBE 10 GPM (LZT-2510G) AQUA 1" FT</t>
  </si>
  <si>
    <t>WSF_T-010Z/1m</t>
  </si>
  <si>
    <t>FLOWMETER TUBE 10 GPM (AQUA Z-5025) - 1" male thread</t>
  </si>
  <si>
    <t>PRE FM 10 Z-5025</t>
  </si>
  <si>
    <t>FLOWMETER TUBE 10 GPM (Z-5025) -3/4" patente threaded</t>
  </si>
  <si>
    <t>WSF_T-010Z/2p</t>
  </si>
  <si>
    <t>FLOWMETER TUBE 10 GPM (AQUA Z-5025) - 1" pipeline plain</t>
  </si>
  <si>
    <t>PRE FM10 Z-5025</t>
  </si>
  <si>
    <t>FLOWMETER TUBE 10 GPM (Z-model)</t>
  </si>
  <si>
    <t>WSF_T-018Z/12p</t>
  </si>
  <si>
    <t>FLOWMETER TUBE 18 GPM (AQUA Z-5032) -1*1/4" pipeline</t>
  </si>
  <si>
    <t>PRE FM18-AQUA</t>
  </si>
  <si>
    <t>FLOWMETER TUBE 18 GPM m3/h AQUA -1*1/4" ptnte pln</t>
  </si>
  <si>
    <t>WSF_T-020Z/12m</t>
  </si>
  <si>
    <t>FLOWMETER TUBE 20 GPM (AQUA Z-5032) - 1*1/4" male thread</t>
  </si>
  <si>
    <t>PRE FM20 Z-5032</t>
  </si>
  <si>
    <t>FLOWMETER TUBE 20 GPM (Z-5032) 1*1/4" MPThreaded</t>
  </si>
  <si>
    <t>WSF_T-020Z/12p</t>
  </si>
  <si>
    <t>FLOWMETER TUBE 20 GPM (AQUA Z-5032) - 1*1/4" pipeline</t>
  </si>
  <si>
    <t>PRE FM20 Z-5032 PIPE</t>
  </si>
  <si>
    <t>FLOWMETER TUBE 20 GPM (Z-5032) 1*1/4" patente</t>
  </si>
  <si>
    <t>WSF_T-030Z/1f</t>
  </si>
  <si>
    <t>FLOWMETER TUBE 30 GPM (AQUA Z-4005) - 1" female thread</t>
  </si>
  <si>
    <t>WSF_T-040L/1f</t>
  </si>
  <si>
    <t>FLOWMETER TUBE 40 GPM (MBLD LZT-3204G) - 1" female thread</t>
  </si>
  <si>
    <t>PRE FM T40</t>
  </si>
  <si>
    <t>FLOWMETER TUBE 40 GPM (LZT-3204G)</t>
  </si>
  <si>
    <t>WSF_T-045L/2p</t>
  </si>
  <si>
    <t>FLOWMETER TUBE 45 GPM (AQUA LZS-50) - 2" pipeline plain</t>
  </si>
  <si>
    <t>PRE FM45-AQUA</t>
  </si>
  <si>
    <t>FLOWMETER TUBE 45 GPM (LZS-50) AQUA -2" ptnte pln</t>
  </si>
  <si>
    <t>WSF_T-045Z/2m</t>
  </si>
  <si>
    <t>FLOWMETER TUBE 45 GPM (AQUA Z-5050) - 2" male thread</t>
  </si>
  <si>
    <t>PRE FM45 Z-5050</t>
  </si>
  <si>
    <t>FLOWMETER TUBE 45 GPM (Z-5050) -2" male ptnte thrd</t>
  </si>
  <si>
    <t>WSF_T-050Z/2p</t>
  </si>
  <si>
    <t>FLOWMETER TUBE 50 GPM (AQUA Z-5650) - 2" pipeline</t>
  </si>
  <si>
    <t>PRE FM T50 AQUA</t>
  </si>
  <si>
    <t>FLOWMETER TUBE 50 GPM (Z-5650) AQUA -2" ptnte pln</t>
  </si>
  <si>
    <t>WSF_T-060L/15f</t>
  </si>
  <si>
    <t>FLOWMETER TUBE 60 GPM (MBLD LZT-4006G) - 1*1/2" female thread</t>
  </si>
  <si>
    <t>WSF_T-060L/15m</t>
  </si>
  <si>
    <t>FLOWMETER TUBE 60 GPM (MBLD LZT-4006G) - 1*1/2" male thread</t>
  </si>
  <si>
    <t>WSF_T-060Z/15m</t>
  </si>
  <si>
    <t>FLOWMETER TUBE 60 GPM (AQUA Z-4006) - 1*1/2" male thread</t>
  </si>
  <si>
    <t>PRE FM AQT60</t>
  </si>
  <si>
    <t>FLOWMETER TUBE 60 GPM AQUA - 1*1/2 male thread</t>
  </si>
  <si>
    <t>WSF_T-070Z/2m</t>
  </si>
  <si>
    <t>FLOWMETER TUBE 70 GPM (AQUA Z-5050) - 2" male thread</t>
  </si>
  <si>
    <t>WSF_T-070Z/2p</t>
  </si>
  <si>
    <t>FLOWMETER TUBE 70 GPM (AQUA Z-5050) - 2" pipeline plain</t>
  </si>
  <si>
    <t>WSF_T-110L/25f</t>
  </si>
  <si>
    <t>FLOWMETER TUBE 110 GPM (AQUA 25m³/h LZS-65) - 2*1/2" female</t>
  </si>
  <si>
    <t>PRE FM25 M3</t>
  </si>
  <si>
    <t>FLOWMETER TUBE 25 M3H (LZS-65)</t>
  </si>
  <si>
    <t>WSF_T-110Z/25f</t>
  </si>
  <si>
    <t>FLOWMETER TUBE 110 GPM (AQUA Z-5065) - 2*1/2" female thread</t>
  </si>
  <si>
    <t>PRE FM110 Z-5065</t>
  </si>
  <si>
    <t>FLOWMETER TUBE 110 GPM (Z-5065)</t>
  </si>
  <si>
    <t>WSF_T-110Z/25p</t>
  </si>
  <si>
    <t>FLOWMETER TUBE 110 GPM (AQUA Z-5065) - 2*1/2" pipeline plain</t>
  </si>
  <si>
    <t>WSF_T-110Z/2f</t>
  </si>
  <si>
    <t>FLOWMETER TUBE 110 GPM (AQUA Z-4007) - 2" female thread</t>
  </si>
  <si>
    <t>WSF_T-250Z/25p</t>
  </si>
  <si>
    <t>FLOWMETER TUBE 250 GPM (AQUA Z-5065) - 2*1/2" pipeline</t>
  </si>
  <si>
    <t>PRE FM T250</t>
  </si>
  <si>
    <t>FLOWMETER TUBE 250 GPM AQUA (Z-5065)</t>
  </si>
  <si>
    <t>WSF_T-300L/3f</t>
  </si>
  <si>
    <t>FLOWMETER TUBE 300 GPM (MBLD LZT-7530G) - 3" female thread</t>
  </si>
  <si>
    <t>PRE FM T300</t>
  </si>
  <si>
    <t>FLOWMETER TUBE 300 GPM (LZT model)</t>
  </si>
  <si>
    <t>WSF_T-400A/4p</t>
  </si>
  <si>
    <t>FLOWMETER TUBE 400 GPM (AQUA 90M3/H) - 4" pipeline</t>
  </si>
  <si>
    <t>PRE FM 90-AQUA</t>
  </si>
  <si>
    <t>FLOWMETER TUBE 90 GPM m3/h AQUA</t>
  </si>
  <si>
    <t>WSG_A-100</t>
  </si>
  <si>
    <t>WSG_C-100</t>
  </si>
  <si>
    <t>PRESSURE GAUGE 100 PSI - CLAMP</t>
  </si>
  <si>
    <t>PRE PG 100 CLAMP</t>
  </si>
  <si>
    <t>WSG_C-150</t>
  </si>
  <si>
    <t>WSG_C-220</t>
  </si>
  <si>
    <t>PRESSURE GAUGE 220 PSI - CLAMP</t>
  </si>
  <si>
    <t>PRE PG 220 CLAMP</t>
  </si>
  <si>
    <t>WSG_C-250</t>
  </si>
  <si>
    <t>PRESSURE GAUGE 250 PSI - CLAMP</t>
  </si>
  <si>
    <t>PRE PG 250 CLAMP</t>
  </si>
  <si>
    <t>WSG_C-350</t>
  </si>
  <si>
    <t>WSG_M-C150</t>
  </si>
  <si>
    <t>MAZAKI PRESSURE GAUGE 150 PSI - CLAMP</t>
  </si>
  <si>
    <t>PRE MPG-150CL</t>
  </si>
  <si>
    <t>WSG_M-C350</t>
  </si>
  <si>
    <t>MAZAKI PRESSURE GAUGE 350 PSI - CLAMP</t>
  </si>
  <si>
    <t>PRE MPG-350CL</t>
  </si>
  <si>
    <t>WSG_M-S100</t>
  </si>
  <si>
    <t>MAZAKI PRESSURE GAUGE 100 PSI - SIDE MOUNTED</t>
  </si>
  <si>
    <t>PRE MPG-100SM</t>
  </si>
  <si>
    <t>WSG_P-150</t>
  </si>
  <si>
    <t>WSG_P-250</t>
  </si>
  <si>
    <t>PRESSURE GAUGE 250 PSI - PANNEL</t>
  </si>
  <si>
    <t>PRE PG 250 PANNEL</t>
  </si>
  <si>
    <t>WSG_P-350</t>
  </si>
  <si>
    <t>WSG_S-100</t>
  </si>
  <si>
    <t>WSG_S-150</t>
  </si>
  <si>
    <t>WSG_S-250</t>
  </si>
  <si>
    <t>PRESSURE GAUGE 250 PSI - SIDE MOUNTED</t>
  </si>
  <si>
    <t>PRE PG 250 SIDE</t>
  </si>
  <si>
    <t>WSG_S-350</t>
  </si>
  <si>
    <t>PRESSURE GAUGE 350 PSI - SIDE MOUNTED</t>
  </si>
  <si>
    <t>PRE PG 350 SIDE</t>
  </si>
  <si>
    <t>WSG_S3-150</t>
  </si>
  <si>
    <t>PRESSURE GAUGE 150 PSI - SIDE MOUNTED 3"Ø</t>
  </si>
  <si>
    <t>PRE PG150-3"</t>
  </si>
  <si>
    <t>PRESSURE GAUGE 150 PSI - SIDE MOUNTED 3"</t>
  </si>
  <si>
    <t>WSG_S3-250</t>
  </si>
  <si>
    <t>PRESSURE GAUGE 250 PSI - SIDE MOUNTED 3"Ø</t>
  </si>
  <si>
    <t>PRE PG250-3"</t>
  </si>
  <si>
    <t>PRESSURE GAUGE 250 PSI - SIDE MOUNTED 3"</t>
  </si>
  <si>
    <t>WSG_S3-350</t>
  </si>
  <si>
    <t>PRESSURE GAUGE 350 PSI - SIDE MOUNTED 3"Ø</t>
  </si>
  <si>
    <t>PRE PG350-3"</t>
  </si>
  <si>
    <t>PRESSURE GAUGE 350 PSI - SIDE MOUNTED 3"</t>
  </si>
  <si>
    <t>WSG_W-150</t>
  </si>
  <si>
    <t>PRESSURE GAUGE 150 PSI w/ SWITCH</t>
  </si>
  <si>
    <t>PRE PG 150 PS</t>
  </si>
  <si>
    <t>WSR_CHL</t>
  </si>
  <si>
    <t>CCK HIGH PRESSURE SWITCH (light brown)</t>
  </si>
  <si>
    <t>PRE PS CCK HIGH</t>
  </si>
  <si>
    <t>WSR_CLL</t>
  </si>
  <si>
    <t>CCK LOW PRESSURE SWITCH (light brown)</t>
  </si>
  <si>
    <t>PRE PS CCK LOW</t>
  </si>
  <si>
    <t>WSR_EHP</t>
  </si>
  <si>
    <t>EMPRESS PRESSURE SWITCH HIGH w/ PUSH PIN</t>
  </si>
  <si>
    <t>PRE PS EMP HIGH</t>
  </si>
  <si>
    <t>WSR_ELP</t>
  </si>
  <si>
    <t>EMPRESS PRESSURE SWITCH LOW w/ PUSH PIN</t>
  </si>
  <si>
    <t>PRE PS EMP LOW</t>
  </si>
  <si>
    <t>WSR_FC-2P</t>
  </si>
  <si>
    <t>FLOW CENSOR FS-2P-3-6N 3/4" (plastic black)</t>
  </si>
  <si>
    <t>PRE FC 6N</t>
  </si>
  <si>
    <t>WSR_FC-3P</t>
  </si>
  <si>
    <t>FLOW CENSOR FS-3P-5-8N 1" (plastic black)</t>
  </si>
  <si>
    <t>PRE FC 8N</t>
  </si>
  <si>
    <t>WSR_FC-5P</t>
  </si>
  <si>
    <t>FLOW CENSOR FS-5P-5-8N 1" (plastic black)</t>
  </si>
  <si>
    <t>PRE FC 8N5</t>
  </si>
  <si>
    <t>WSR_FK-30</t>
  </si>
  <si>
    <t>FANNICO HIGH PRESURE K-30</t>
  </si>
  <si>
    <t>PRE K-30</t>
  </si>
  <si>
    <t>FANNICO HIGH PRESURE K - 30</t>
  </si>
  <si>
    <t>WSR_JC-230</t>
  </si>
  <si>
    <t>3S KOREA HIGH PRESSURE SWITCH JC-230</t>
  </si>
  <si>
    <t>PRE JC 230</t>
  </si>
  <si>
    <t>WSR_MC-02</t>
  </si>
  <si>
    <t>MAZAKI PRESSURE SWITCH MPC-2</t>
  </si>
  <si>
    <t>WSR_MC-06</t>
  </si>
  <si>
    <t>WSR_MC-30</t>
  </si>
  <si>
    <t>WSR_PHB</t>
  </si>
  <si>
    <t>PRESSURE SWITCH HIGH BLACK</t>
  </si>
  <si>
    <t>PRE PS HIGH</t>
  </si>
  <si>
    <t>WSR_PLB</t>
  </si>
  <si>
    <t>PRESSURE SWITCH LOW BLACK - CIRCLE</t>
  </si>
  <si>
    <t>PRE PS LOW</t>
  </si>
  <si>
    <t>WSS_BV-1</t>
  </si>
  <si>
    <t>SS304 BALL VALVE 1"</t>
  </si>
  <si>
    <t>WSS_BV-15</t>
  </si>
  <si>
    <t>SS304 BALL VALVE 1*1/2"</t>
  </si>
  <si>
    <t>PRE BV 1*1/2"</t>
  </si>
  <si>
    <t>BALL VALVE 1*1/2" SS304</t>
  </si>
  <si>
    <t>WSS_BV-2</t>
  </si>
  <si>
    <t>SS304 BALL VALVE 2"</t>
  </si>
  <si>
    <t>PRE BV 2"</t>
  </si>
  <si>
    <t>BALL VALVE 2" SS304</t>
  </si>
  <si>
    <t>WSS_BV-25</t>
  </si>
  <si>
    <t>SS304 BALL VALVE 2*1/2"</t>
  </si>
  <si>
    <t>PRE BV 2*1/2"</t>
  </si>
  <si>
    <t>BALL VALVE 2*1/2" SS304</t>
  </si>
  <si>
    <t>WSS_CV-05</t>
  </si>
  <si>
    <t>SS304 CHECK VALVE 1/2" BSPT</t>
  </si>
  <si>
    <t>PRE CV1/2"</t>
  </si>
  <si>
    <t>CHECK VALVE 1/2" SS304</t>
  </si>
  <si>
    <t>WSS_CV-07</t>
  </si>
  <si>
    <t>SS304 CHECK VALVE 3/4"</t>
  </si>
  <si>
    <t>PRE CV3/4"</t>
  </si>
  <si>
    <t>CHECK VALVE 3/4" SS304</t>
  </si>
  <si>
    <t>WSS_CV-1</t>
  </si>
  <si>
    <t>SS304 CHECK VALVE 1"</t>
  </si>
  <si>
    <t>PRE CV 1"</t>
  </si>
  <si>
    <t>CHECK VALVE 1" SS304</t>
  </si>
  <si>
    <t>WSS_CV-12</t>
  </si>
  <si>
    <t>SS304 CHECK VALVE 1*1/4"</t>
  </si>
  <si>
    <t>PRE CV 1*1/4"</t>
  </si>
  <si>
    <t>CHECK VALVE 1*1/4" SS304</t>
  </si>
  <si>
    <t>WSS_CV-15</t>
  </si>
  <si>
    <t>SS304 CHECK VALVE 1*1/2" BSPT</t>
  </si>
  <si>
    <t>PRE CV 1*1/2"</t>
  </si>
  <si>
    <t>CHECK VALVE 1*1/2" SS304</t>
  </si>
  <si>
    <t>WSS_CV-2</t>
  </si>
  <si>
    <t>SS304 CHECK VALVE 2"</t>
  </si>
  <si>
    <t>PRE CV 2"</t>
  </si>
  <si>
    <t>CHECK VALVE 2" SS304</t>
  </si>
  <si>
    <t>WSS_CV-25</t>
  </si>
  <si>
    <t>SS304 CHECK VALVE 2*1/2"</t>
  </si>
  <si>
    <t>PRE CV 2*1/2"</t>
  </si>
  <si>
    <t>CHECK VALVE 2*1/2" SS304</t>
  </si>
  <si>
    <t>WSS_CV-5</t>
  </si>
  <si>
    <t>SS304 5 WAY CHECK VALVE</t>
  </si>
  <si>
    <t>PRE CV 5 WAY</t>
  </si>
  <si>
    <t>5 WAY CHECK VALVE  SS304</t>
  </si>
  <si>
    <t>WSS_GV-05</t>
  </si>
  <si>
    <t>SS304 GATE VALVE 1/2" BSPT</t>
  </si>
  <si>
    <t>PVC - GV 1/2</t>
  </si>
  <si>
    <t>GATE VALVE 1/2" ss</t>
  </si>
  <si>
    <t>WSS_GV-07</t>
  </si>
  <si>
    <t>SS304 GATE VALVE 3/4"</t>
  </si>
  <si>
    <t>WSS_GV-1</t>
  </si>
  <si>
    <t>SS304 GATE VALVE 1" BSPT</t>
  </si>
  <si>
    <t>WSS_GV-12</t>
  </si>
  <si>
    <t>SS304 GATE VALVE 1*1/4"</t>
  </si>
  <si>
    <t>PRE GV 1*1/4"</t>
  </si>
  <si>
    <t>GATE VALVE 1*1/4" SS304</t>
  </si>
  <si>
    <t>WSS_GV-15</t>
  </si>
  <si>
    <t>SS304 GATE VALVE 1*1/2"</t>
  </si>
  <si>
    <t>PRE GV 1*1/2"</t>
  </si>
  <si>
    <t>GATE VALVE 1*1/2" SS304</t>
  </si>
  <si>
    <t>WSS_GV-2</t>
  </si>
  <si>
    <t>SS304 GATE VALVE 2"</t>
  </si>
  <si>
    <t>PRE GV 2"</t>
  </si>
  <si>
    <t>GATE VALVE 2" SS304</t>
  </si>
  <si>
    <t>WSS_GV-25</t>
  </si>
  <si>
    <t>SS304 GATE VALVE 2*1/2"</t>
  </si>
  <si>
    <t>PRE GV 2*1/2"</t>
  </si>
  <si>
    <t>GATE VALVE 2*1/2" SS304</t>
  </si>
  <si>
    <t>WSS_PC-12</t>
  </si>
  <si>
    <t>PRESSURE CONTROL VALVE 1/2" SS</t>
  </si>
  <si>
    <t>WSS_PC-34</t>
  </si>
  <si>
    <t>PRESSURE CONTROL VALVE 3/4" SS</t>
  </si>
  <si>
    <t>PRE PCV 3/4"ss</t>
  </si>
  <si>
    <t>WSS_PRC-12</t>
  </si>
  <si>
    <t>PRESSURE REGULATOR 1/2" SS - CHINA</t>
  </si>
  <si>
    <t>WSS_PRC-34</t>
  </si>
  <si>
    <t>PRESSURE REGULATOR 3/4" SS - CHINA</t>
  </si>
  <si>
    <t>PRE REG3/4</t>
  </si>
  <si>
    <t>PRESSURE REGULATOR 3/4 ss - CHINA</t>
  </si>
  <si>
    <t>WSS_PRT-12</t>
  </si>
  <si>
    <t>PRESSURE REGULATOR 1/2" SS - TAIWAN</t>
  </si>
  <si>
    <t>PRE REG 1/2</t>
  </si>
  <si>
    <t>PRESSURE REGULATOR 1/2 - TAIWAN</t>
  </si>
  <si>
    <t>WSS_PRT-34</t>
  </si>
  <si>
    <t>PRESSURE REGULATOR 3/4" SS - TAIWAN</t>
  </si>
  <si>
    <t>PRE REG 3/4</t>
  </si>
  <si>
    <t>PRESSURE REGULATOR 3/4 - TAIWAN</t>
  </si>
  <si>
    <t>WSV_ESY-15</t>
  </si>
  <si>
    <t>ELECTRICAL BALL VALVE SUN YEH brand 1*1/2"</t>
  </si>
  <si>
    <t>PRE EBV SY1*1/2</t>
  </si>
  <si>
    <t>WSV_ESY-2</t>
  </si>
  <si>
    <t>ELECTRICAL BALL VALVE SUN YEH brand 2"</t>
  </si>
  <si>
    <t>PRE EBV SY2"</t>
  </si>
  <si>
    <t>WSV_FB-05/10</t>
  </si>
  <si>
    <t>SOLENOID VALVE 1/2" BRASS FLOCON (10kgs.)</t>
  </si>
  <si>
    <t>PRE FC120-BR10</t>
  </si>
  <si>
    <t>FLOCON SOLENOID 1/2" BRASS (10kgs.)</t>
  </si>
  <si>
    <t>WSV_FB-05/20</t>
  </si>
  <si>
    <t>SOLENOID VALVE 1/2" BRASS FLOCON (20kgs.)</t>
  </si>
  <si>
    <t>PRE FC120-BR20</t>
  </si>
  <si>
    <t>FLOCON SOLENOID 1/2" BRASS (20kgs.)</t>
  </si>
  <si>
    <t>WSV_FB-07</t>
  </si>
  <si>
    <t>SOLENOID VALVE 3/4" BRASS FLOCON (10kgs.)</t>
  </si>
  <si>
    <t>PRE FC340-BR10</t>
  </si>
  <si>
    <t>FLOCON SOLENOID 3/4" BRASS (10KGS.)</t>
  </si>
  <si>
    <t>WSV_FB-1</t>
  </si>
  <si>
    <t>SOLENOID VALVE 1" BRASS FLOCON (10kgs.)</t>
  </si>
  <si>
    <t>PRE FC1000-BR10</t>
  </si>
  <si>
    <t>FLOCON SOLENOID 1" BRASS (10KGS.)</t>
  </si>
  <si>
    <t>WSV_FS-05</t>
  </si>
  <si>
    <t>SOLENOID VALVE 1/2" STAINLESS FLOCON (10kgs.)</t>
  </si>
  <si>
    <t>PRE FC120-SS10</t>
  </si>
  <si>
    <t>FLOCON SOLENOID 1/2" SS (10KGS.)</t>
  </si>
  <si>
    <t>WSV_FS-07</t>
  </si>
  <si>
    <t>SOLENOID VALVE 3/4" STAINLESS FLOCON (10kgs.)</t>
  </si>
  <si>
    <t>PRE FC340-SS10</t>
  </si>
  <si>
    <t>FLOCON SOLENOID 3/4" SS (10KGS.)</t>
  </si>
  <si>
    <t>WSV_FS-1</t>
  </si>
  <si>
    <t>SOLENOID VALVE 1" STAINLESS FLOCON (10kgs.)</t>
  </si>
  <si>
    <t>PRE FC1000-SS10</t>
  </si>
  <si>
    <t>FLOCON SOLENOID 1" SS (10KGS.)</t>
  </si>
  <si>
    <t>WSV_NB-1</t>
  </si>
  <si>
    <t>SOLENOID VALVE 1" BRASS NASS</t>
  </si>
  <si>
    <t>PRE VALVE 1"-NASS</t>
  </si>
  <si>
    <t>SOLENOID VALVE1" NASS (brass)</t>
  </si>
  <si>
    <t>WSV_QB-05</t>
  </si>
  <si>
    <t>SOLENOID VALVE 1/2" BRASS QUEEN (20kgs.)</t>
  </si>
  <si>
    <t>PRE VALVE 1/2" QUEEN</t>
  </si>
  <si>
    <t>SOLENOID VALVE 1/2" BRASS QUEEN - 20kgs.</t>
  </si>
  <si>
    <t>WSV_QB-07</t>
  </si>
  <si>
    <t>SOLENOID VALVE 3/4" BRASS QUEEN (20kgs.)</t>
  </si>
  <si>
    <t>PRE VALVE 3/4" QUEEN</t>
  </si>
  <si>
    <t>SOLENOID VALVE 3/4" BRASS QUEEN - 20kgs.</t>
  </si>
  <si>
    <t>WSV_QB-1</t>
  </si>
  <si>
    <t>SOLENOID VALVE 1" BRASS QUEEN (20kgs.)</t>
  </si>
  <si>
    <t>PRE VALVE 1" QUEEN</t>
  </si>
  <si>
    <t>SOLENOID VALVE 1" BRASS QUEEN - 20kgs.</t>
  </si>
  <si>
    <t>WSV_RC-14</t>
  </si>
  <si>
    <t>SOLENOID VALVE 1/4" BLACK CCK</t>
  </si>
  <si>
    <t>PRE VALVE 1/4CCK</t>
  </si>
  <si>
    <t>SOLENOID VALVE 1/4' BLACK CCK</t>
  </si>
  <si>
    <t>WSV_RS-22</t>
  </si>
  <si>
    <t>SOLENOID VALVE 1/4" (SLC-2) AC220V 50/60Hz</t>
  </si>
  <si>
    <t>WSV_RS-24</t>
  </si>
  <si>
    <t>SOLENOID VALVE 1/4" (SLC-2) DC24V 50/60Hz</t>
  </si>
  <si>
    <t>PRE SLC-2 24</t>
  </si>
  <si>
    <t>SOLENOID VALVE 1/4' (SLC-2 model) 24v</t>
  </si>
  <si>
    <t>WSV_SB-03</t>
  </si>
  <si>
    <t>SOLENOID VALVE 3/8" BRASS SANLIXIN</t>
  </si>
  <si>
    <t>PRE VALVE 3/8 SAN</t>
  </si>
  <si>
    <t>WSV_SB-05/10</t>
  </si>
  <si>
    <t>SOLENOID VALVE 1/2" BRASS SANLIXIN (10kg)</t>
  </si>
  <si>
    <t>WSV_SB-05/16</t>
  </si>
  <si>
    <t>SOLENOID VALVE 1/2" BRASS SANLIXIN (16kg)</t>
  </si>
  <si>
    <t>PRE VALVE 1/2 SAN 16kg</t>
  </si>
  <si>
    <t>SOLENOID VALVE 1/2" BRASS SANLIXIN - 16kg.</t>
  </si>
  <si>
    <t>WSV_SB-05/20</t>
  </si>
  <si>
    <t>SOLENOID VALVE 1/2" BRASS SANLIXIN (20kg)</t>
  </si>
  <si>
    <t>PRE VALVE 1/2 20KG.</t>
  </si>
  <si>
    <t>SOLENOID VALVE 1/2" BRASS SANLIXIN - 20kg.</t>
  </si>
  <si>
    <t>WSV_SB-07</t>
  </si>
  <si>
    <t>SOLENOID VALVE 3/4" BRASS SANLIXIN</t>
  </si>
  <si>
    <t>PRE VALVE 3/4 SAN</t>
  </si>
  <si>
    <t>WSV_SB-1</t>
  </si>
  <si>
    <t>WSV_SB-12</t>
  </si>
  <si>
    <t>WSV_SB-15</t>
  </si>
  <si>
    <t>SOLENOID VALVE 1*1/2" BRASS SANLIXIN</t>
  </si>
  <si>
    <t>PRE VALVE 1*1/2 SAN</t>
  </si>
  <si>
    <t>WSV_SB-2</t>
  </si>
  <si>
    <t>WSV_SS-05</t>
  </si>
  <si>
    <t>WSV_SS-07</t>
  </si>
  <si>
    <t>SOLENOID VALVE 3/4" STAINLESS SANLIXIN</t>
  </si>
  <si>
    <t>PRE VALVE 3/4 SAN-SS</t>
  </si>
  <si>
    <t>WSV_SS-1</t>
  </si>
  <si>
    <t>WSV_SS-15</t>
  </si>
  <si>
    <t>WSV_SS-2</t>
  </si>
  <si>
    <t>SOLENOID VALVE 2" STAINLESS SANLIXIN</t>
  </si>
  <si>
    <t>PRE VALVE 2" SANN-SS</t>
  </si>
  <si>
    <t>WSV_UB-05</t>
  </si>
  <si>
    <t>WSV_UB-07</t>
  </si>
  <si>
    <t>WSV_UB-1</t>
  </si>
  <si>
    <t>WTF_B-064</t>
  </si>
  <si>
    <t>BRINE TANK 64 L. GRAY (wave cyber)</t>
  </si>
  <si>
    <t>FRP BT 64L</t>
  </si>
  <si>
    <t>BRINE TANK 64 L. (gray)</t>
  </si>
  <si>
    <t>WTF_B-080</t>
  </si>
  <si>
    <t>BRINE TANK 80L. BLUE</t>
  </si>
  <si>
    <t>WTF_B-100</t>
  </si>
  <si>
    <t>BRINE TANK 100L. LIGHT GRAY</t>
  </si>
  <si>
    <t>FRP BTS 100L</t>
  </si>
  <si>
    <t>BRINE TANK 100L. (light gray)</t>
  </si>
  <si>
    <t>WTF_B-105</t>
  </si>
  <si>
    <t>BRINE TANK 105 L. GRAY (wave cyber)</t>
  </si>
  <si>
    <t>FRP BT 105L</t>
  </si>
  <si>
    <t>BRINE TANK 105 L. (gray) WC</t>
  </si>
  <si>
    <t>WTF_B-130</t>
  </si>
  <si>
    <t>BRINE TANK 130 L. BLUE</t>
  </si>
  <si>
    <t>WTF_B-180</t>
  </si>
  <si>
    <t>BRINE TANK 160L - 180L WHITE</t>
  </si>
  <si>
    <t>WTF_B-350</t>
  </si>
  <si>
    <t>BRINE TANK 290L - 350L WHITE</t>
  </si>
  <si>
    <t>FRP BTW 290L</t>
  </si>
  <si>
    <t>BRINE TANK 290L - 350L (white)</t>
  </si>
  <si>
    <t>WTF_B-500</t>
  </si>
  <si>
    <t>BRINE TANK 400L - 500L WHITE</t>
  </si>
  <si>
    <t>FRP BTW 400L</t>
  </si>
  <si>
    <t>BRINE TANK 400L - 500L (white)</t>
  </si>
  <si>
    <t>WTF_B-R100</t>
  </si>
  <si>
    <t>BRINE TANK BTR - 100L. BLACK</t>
  </si>
  <si>
    <t>FRP BTS 100L BLK</t>
  </si>
  <si>
    <t>BRINE TANK BTR - 100L. (black)</t>
  </si>
  <si>
    <t>WTF_B-S070</t>
  </si>
  <si>
    <t>BRINE TANK BTS - 70L. BLUE</t>
  </si>
  <si>
    <t>FRP BTS 70L BL</t>
  </si>
  <si>
    <t>BRINE TANK BTS - 70L. (blue)</t>
  </si>
  <si>
    <t>WTF_B-S100</t>
  </si>
  <si>
    <t>BRINE TANK BTS - 100L. BLUE</t>
  </si>
  <si>
    <t>WTF_BA-B064</t>
  </si>
  <si>
    <t>(bdle) BRINE TANK 64 L. GRAY (wave cyber) w/ ACCS.</t>
  </si>
  <si>
    <t>WTF_BA-B080</t>
  </si>
  <si>
    <t>(bdle) BRINE TANK 80L. BLUE w/ ACCS.</t>
  </si>
  <si>
    <t>WTF_BA-B100</t>
  </si>
  <si>
    <t>(bdle) BRINE TANK 100L. LIGHT GRAY w/ ACCS.</t>
  </si>
  <si>
    <t>WTF_BA-B105</t>
  </si>
  <si>
    <t>(bdle) BRINE TANK 105 L. GRAY (wave cyber) w/ ACCS.</t>
  </si>
  <si>
    <t>WTF_BA-B130</t>
  </si>
  <si>
    <t>(bdle) BRINE TANK 130 L. BLUE w/ ACCS.</t>
  </si>
  <si>
    <t>WTF_BA-B180</t>
  </si>
  <si>
    <t>(bdle) BRINE TANK 160L - 180L WHITE w/ ACCS.</t>
  </si>
  <si>
    <t>WTF_BA-B350</t>
  </si>
  <si>
    <t>(bdle) BRINE TANK 290L - 350L WHITE w/ ACCS.</t>
  </si>
  <si>
    <t>WTF_BA-B500</t>
  </si>
  <si>
    <t>(bdle) BRINE TANK 400L - 500L WHITE w/ ACCS.</t>
  </si>
  <si>
    <t>WTF_BA-BR100</t>
  </si>
  <si>
    <t>(bdle) BRINE TANK BTR - 100L. BLACK w/ ACCS.</t>
  </si>
  <si>
    <t>WTF_BA-BS070</t>
  </si>
  <si>
    <t>(bdle) BRINE TANK BTS - 70L. BLUE w/ ACCS.</t>
  </si>
  <si>
    <t>WTF_BA-BS100</t>
  </si>
  <si>
    <t>(bdle) BRINE TANK BTS - 100L. BLUE w/ ACCS.</t>
  </si>
  <si>
    <t>WTF_BIC</t>
  </si>
  <si>
    <t>BRINE TANK w/ INTEGRATED CASE</t>
  </si>
  <si>
    <t>FRP BRICS</t>
  </si>
  <si>
    <t>WTF_BIC-63</t>
  </si>
  <si>
    <t>BRINE TANK INTEGRATED w/ RUNXIN F63 &amp; FRP</t>
  </si>
  <si>
    <t>FRP BRICS RHF</t>
  </si>
  <si>
    <t>WTF_CJ-500</t>
  </si>
  <si>
    <t>SALT TANK JS/Y-500L. WHITE (black cap)</t>
  </si>
  <si>
    <t>FRP CST 500L</t>
  </si>
  <si>
    <t>SALT TANK 500L. (black cap)</t>
  </si>
  <si>
    <t>WTF_CK-080</t>
  </si>
  <si>
    <t>CHEMICAL TANK KC-80 L. WHITE (square type)</t>
  </si>
  <si>
    <t>FRP CT 80L</t>
  </si>
  <si>
    <t>CHEMICAL TANK 80 LITERS</t>
  </si>
  <si>
    <t>WTF_CK-120</t>
  </si>
  <si>
    <t>CHEMICAL TANK KC-120 L. WHITE (square type)</t>
  </si>
  <si>
    <t>FRP CT 120L-KC</t>
  </si>
  <si>
    <t>CHEMICAL TANK KC-120L. (white)</t>
  </si>
  <si>
    <t>WTF_CK-200</t>
  </si>
  <si>
    <t>CHEMICAL TANK KC-200 L. WHITE (square type)</t>
  </si>
  <si>
    <t>FRP CT 200L-KC</t>
  </si>
  <si>
    <t>WTF_CK-500</t>
  </si>
  <si>
    <t>CHEMICAL TANK KC-500L. WHITE (square type)</t>
  </si>
  <si>
    <t>FRP CT 500L</t>
  </si>
  <si>
    <t>CHEMICAL TANK 500L. (white)</t>
  </si>
  <si>
    <t>WTF_CM-0040</t>
  </si>
  <si>
    <t>CHEMICAL TANK MC-40L WHITE (round type)</t>
  </si>
  <si>
    <t>WTF_CM-0100</t>
  </si>
  <si>
    <t>CHEMICAL/METERING TANK MC-100L (round type)</t>
  </si>
  <si>
    <t>FRP CMT 100L</t>
  </si>
  <si>
    <t>METERING TANK  MC-100L  (round type)</t>
  </si>
  <si>
    <t>WTF_CM-0120</t>
  </si>
  <si>
    <t>CHEMICAL/METERING TANK MC-120L (round type)</t>
  </si>
  <si>
    <t>FRP CMT 120L</t>
  </si>
  <si>
    <t>METERING TANK  MC-120L  (round type)</t>
  </si>
  <si>
    <t>WTF_CM-1000</t>
  </si>
  <si>
    <t>CHEMICAL/METERING TANK MC-1000L (round type)</t>
  </si>
  <si>
    <t>FRP CT 1000L</t>
  </si>
  <si>
    <t>CHEMICAL TANK 1000L. (white)</t>
  </si>
  <si>
    <t>WTF_JB-S1054</t>
  </si>
  <si>
    <t>(bdle) 10" x 54" STAINLESS JACKET w/ HEAD CAP</t>
  </si>
  <si>
    <t>FRP_JACKET WV</t>
  </si>
  <si>
    <t>10"x 54" SS JACKET WAVE CYBER brand</t>
  </si>
  <si>
    <t>WTF_JB-S1354</t>
  </si>
  <si>
    <t>(bdle) 13" x 54" STAINLESS JACKET w/ HEAD CAP</t>
  </si>
  <si>
    <t>WTF_JS-1054</t>
  </si>
  <si>
    <t>10" x 54" STAINLESS JACKET</t>
  </si>
  <si>
    <t>WTF_JS-1354</t>
  </si>
  <si>
    <t>WTF_NB-E1054</t>
  </si>
  <si>
    <t>(bdle) FRP TANK 10" x 54" (-2.5T) CANATURE BEIGE color w/ ACCS.</t>
  </si>
  <si>
    <t>WTF_NB-L1054</t>
  </si>
  <si>
    <t>(bdle) FRP TANK 10" x 54" (-2.5T) CANATURE BLUE color w/ ACCS.</t>
  </si>
  <si>
    <t>FRP 1054 SMP_2</t>
  </si>
  <si>
    <t>FRP TANK 10" x 54"  CANATURE BLUE color</t>
  </si>
  <si>
    <t>WTF_NE-1054</t>
  </si>
  <si>
    <t>FRP TANK 10" x 54" (-2.5T) CANATURE BEIGE color</t>
  </si>
  <si>
    <t>WTF_NL-1054</t>
  </si>
  <si>
    <t>FRP TANK 10" x 54" (-2.5T) CANATURE BLUE color</t>
  </si>
  <si>
    <t>WTF_PB-E1054</t>
  </si>
  <si>
    <t>(bdle) FRP TANK 10" x 54" (-2.5T) PENTAIR BEIGE color w/ ACCS.</t>
  </si>
  <si>
    <t>FRP 1054PNT</t>
  </si>
  <si>
    <t>FRP TANK 10" x 54" PENTAIR BEIGE color</t>
  </si>
  <si>
    <t>WTF_PB-E1665</t>
  </si>
  <si>
    <t>(bdle) FRP TANK 16" x 65" (-2.5T) PENTAIR BEIGE color w/ ACCS.</t>
  </si>
  <si>
    <t>FRP 1665PNT</t>
  </si>
  <si>
    <t>FRP TANK 16" x 65" (2.5") PENTAIR BEIGE color</t>
  </si>
  <si>
    <t>WTF_PE-1054</t>
  </si>
  <si>
    <t>FRP TANK 10" x 54" (-2.5T) PENTAIR BEIGE color</t>
  </si>
  <si>
    <t>WTF_PE-1665</t>
  </si>
  <si>
    <t>FRP TANK 16" x 65" (-2.5T) PENTAIR BEIGE color</t>
  </si>
  <si>
    <t>WTF_PE-2162</t>
  </si>
  <si>
    <t>FRP TANK 21" x 62" (-4T) JM PENTAIR BEIGE color</t>
  </si>
  <si>
    <t>FRP 2162 JM</t>
  </si>
  <si>
    <t>FRP TANK 21" x 62" JM PENTAIR BEIGE color</t>
  </si>
  <si>
    <t>WTF_PE-2472</t>
  </si>
  <si>
    <t>FRP TANK 24" x 72" (-4T) JM PENTAIR BEIGE color</t>
  </si>
  <si>
    <t>FRP 2472 JM</t>
  </si>
  <si>
    <t>FRP TANK 24" x 72" JM PENTAIR BEIGE color</t>
  </si>
  <si>
    <t>WTF_PE-3072</t>
  </si>
  <si>
    <t>FRP TANK 30" x 72" (-4T) JM PENTAIR BEIGE color</t>
  </si>
  <si>
    <t>FRP 3072 JM</t>
  </si>
  <si>
    <t>FRP TANK 30" x 72" JM PENTAIR BEIGE color</t>
  </si>
  <si>
    <t>WTF_PE-3672</t>
  </si>
  <si>
    <t>FRP TANK 36" x 72" (-4T) JM PENTAIR BEIGE color</t>
  </si>
  <si>
    <t>FRP 3672 JMP</t>
  </si>
  <si>
    <t>FRP TANK 36" x 72" JM PENTAIR BEIGE color</t>
  </si>
  <si>
    <t>WTF_SB-1044</t>
  </si>
  <si>
    <t>FRP TANK 10" x 44" STAINLESS BODY</t>
  </si>
  <si>
    <t>FRP SS 1044</t>
  </si>
  <si>
    <t>FRP TANK 10" x 44" STAINLESS</t>
  </si>
  <si>
    <t>WTF_SB-1247</t>
  </si>
  <si>
    <t>FRP TANK 12" x 47" STAINLESS BODY</t>
  </si>
  <si>
    <t>FRP SS 1247</t>
  </si>
  <si>
    <t>FRP TANK 12" x 47" STAINLESS</t>
  </si>
  <si>
    <t>WTF_SB-E0844</t>
  </si>
  <si>
    <t>(bdle) FRP TANK 8" x 44" (-2.5T) STRUCTURAL BEIGE color w/ ACCS.</t>
  </si>
  <si>
    <t>FRP 844 P-AIR</t>
  </si>
  <si>
    <t>FRP TANK 8" x 44" STRUCTURAL BEIGE color</t>
  </si>
  <si>
    <t>WTF_SB-E1054</t>
  </si>
  <si>
    <t>(bdle) FRP TANK 10" x 54" (-2.5T) STRUCTURAL BEIGE color w/ ACCS.</t>
  </si>
  <si>
    <t>FRP 1054 P.AIR_1</t>
  </si>
  <si>
    <t>FRP TANK 10" x 54" STRUCTURAL BEIGE color</t>
  </si>
  <si>
    <t>WTF_SE-0844</t>
  </si>
  <si>
    <t>FRP TANK 8" x 44" (-2.5T) STRUCTURAL BEIGE color</t>
  </si>
  <si>
    <t>WTF_SE-1054</t>
  </si>
  <si>
    <t>FRP TANK 10" x 54" (-2.5T) STRUCTURAL BEIGE color</t>
  </si>
  <si>
    <t>WTF_WB-D0948</t>
  </si>
  <si>
    <t>(bdle) FRP TANK 9" x 48" (-2.5T) D.I TANK WAVE CYBER BEIGE color w/ ACCS.</t>
  </si>
  <si>
    <t>FRP 948 WV DI</t>
  </si>
  <si>
    <t>FRP TANK 9" x 48" WAVE CYBER BEIGE - D.I TANK</t>
  </si>
  <si>
    <t>WTF_WB-D1252</t>
  </si>
  <si>
    <t>(bdle) FRP TANK 12" x 52" (-4.5T) D.I TANK WAVE CYBER BEIGE color w/ ACCS.</t>
  </si>
  <si>
    <t>WTF_WB-D1447</t>
  </si>
  <si>
    <t>(bdle) FRP TANK 14" x 47" (-4.5T) D.I TANK WAVE CYBER BEIGE color w/ ACCS.</t>
  </si>
  <si>
    <t>FRP 1447DI</t>
  </si>
  <si>
    <t>FRP TANK 14" x 47" WAVE CYBER BEIGE -  DI TANK</t>
  </si>
  <si>
    <t>WTF_WB-E0844</t>
  </si>
  <si>
    <t>(bdle) FRP TANK 8" x 44" (-2.5T) WAVE CYBER BEIGE color w/ ACCS.</t>
  </si>
  <si>
    <t>FRP 844 WV</t>
  </si>
  <si>
    <t>FRP TANK 8" x 44" WAVE CYBER BEIGE color</t>
  </si>
  <si>
    <t>WTF_WB-E0948</t>
  </si>
  <si>
    <t>(bdle) FRP TANK 9" x 48" (-2.5T) WAVE CYBER BEIGE color w/ ACCS.</t>
  </si>
  <si>
    <t>FRP 948 WV</t>
  </si>
  <si>
    <t>FRP TANK 9" x 48" WAVE CYBER BEIGE color</t>
  </si>
  <si>
    <t>WTF_WB-E1054</t>
  </si>
  <si>
    <t>(bdle) FRP TANK 10" x 54" (-2.5T) WAVE CYBER BEIGE color w/ ACCS.</t>
  </si>
  <si>
    <t>WTF_WB-E1252</t>
  </si>
  <si>
    <t>(bdle) FRP TANK 12" x 52" (-2.5T) WAVE CYBER BEIGE color w/ ACCS.</t>
  </si>
  <si>
    <t>WTF_WB-E1354</t>
  </si>
  <si>
    <t>(bdle) FRP TANK 13" x 54" (-2.5T) WAVE CYBER BEIGE color w/ ACCS.</t>
  </si>
  <si>
    <t>WTF_WB-E1665</t>
  </si>
  <si>
    <t>(bdle) FRP TANK 16" x 65" (-2.5T) WAVE CYBER BEIGE color w/ ACCS.</t>
  </si>
  <si>
    <t>FRP 1665WV_4</t>
  </si>
  <si>
    <t>FRP TANK 16" x 65" (2.5") WAVE CYBER BEIGE color</t>
  </si>
  <si>
    <t>WTF_WB-G1054</t>
  </si>
  <si>
    <t>(bdle) FRP TANK 10" x 54" (-2.5T) WAVE CYBER GRAY color w/ ACCS.</t>
  </si>
  <si>
    <t>FRP 1054 WV_3</t>
  </si>
  <si>
    <t>FRP TANK 10" x 54" WAVE CYBER GRAY color</t>
  </si>
  <si>
    <t>WTF_WB-K1054</t>
  </si>
  <si>
    <t>(bdle) FRP TANK 10" x 54" (-2.5T) WAVE CYBER BLACK color w/ ACCS.</t>
  </si>
  <si>
    <t>FRP 1054 WV_4</t>
  </si>
  <si>
    <t>FRP TANK 10" x 54" WAVE CYBER BLACK color</t>
  </si>
  <si>
    <t>WTF_WB-L1054</t>
  </si>
  <si>
    <t>(bdle) FRP TANK 10" x 54" (-2.5T) WAVE CYBER BLUE color w/ ACCS.</t>
  </si>
  <si>
    <t>WTF_WD-0948</t>
  </si>
  <si>
    <t>FRP TANK 9" x 48" (-2.5T) D.I TANK WAVE CYBER BEIGE color</t>
  </si>
  <si>
    <t>WTF_WD-1252</t>
  </si>
  <si>
    <t>FRP TANK 12" x 52" (-4.5T) D.I TANK WAVE CYBER BEIGE color</t>
  </si>
  <si>
    <t>WTF_WD-1447</t>
  </si>
  <si>
    <t>FRP TANK 14" x 47" (-4.5T) D.I TANK WAVE CYBER BEIGE color</t>
  </si>
  <si>
    <t>WTF_WE-0844</t>
  </si>
  <si>
    <t>FRP TANK 8" x 44" (-2.5T) WAVE CYBER BEIGE color</t>
  </si>
  <si>
    <t>WTF_WE-0948</t>
  </si>
  <si>
    <t>FRP TANK 9" x 48" (-2.5T) WAVE CYBER BEIGE color</t>
  </si>
  <si>
    <t>WTF_WE-1054</t>
  </si>
  <si>
    <t>FRP TANK 10" x 54" (-2.5T) WAVE CYBER BEIGE color</t>
  </si>
  <si>
    <t>WTF_WE-1252</t>
  </si>
  <si>
    <t>FRP TANK 12" x 52" (-2.5T) WAVE CYBER BEIGE color</t>
  </si>
  <si>
    <t>WTF_WE-1354/2</t>
  </si>
  <si>
    <t>FRP TANK 13" x 54" (-2.5T) WAVE CYBER BEIGE color</t>
  </si>
  <si>
    <t>WTF_WE-1354/4</t>
  </si>
  <si>
    <t>FRP TANK 13" x 54" (-4T) WAVE CYBER BEIGE color</t>
  </si>
  <si>
    <t>WTF_WE-1665/2</t>
  </si>
  <si>
    <t>FRP TANK 16" x 65" (-2.5T) WAVE CYBER BEIGE color</t>
  </si>
  <si>
    <t>WTF_WE-1665/4</t>
  </si>
  <si>
    <t>FRP TANK 16" x 65" (-4T) WAVE CYBER BEIGE color</t>
  </si>
  <si>
    <t>FRP 1665 WV_3</t>
  </si>
  <si>
    <t>FRP TANK 16" x 65" ( 4") WAVE CYBER BEIGE color</t>
  </si>
  <si>
    <t>WTF_WE-2162/44</t>
  </si>
  <si>
    <t>FRP TANK 21" x 62" (-4T-4B) WAVE CYBER BEIGE color</t>
  </si>
  <si>
    <t>FRP 2162 WV</t>
  </si>
  <si>
    <t>FRP TANK 21" x 62" WAVE CYBER BEIGE color</t>
  </si>
  <si>
    <t>WTF_WE-2472/4</t>
  </si>
  <si>
    <t>FRP TANK 24" x 72" (-4T) WAVE CYBER BEIGE color</t>
  </si>
  <si>
    <t>WTF_WE-2472/44</t>
  </si>
  <si>
    <t>FRP TANK 24" x 72" (-4T-4B) WAVE CYBER BEIGE color</t>
  </si>
  <si>
    <t>WTF_WE-3072/4</t>
  </si>
  <si>
    <t>FRP TANK 30" x 72" (-4T) WAVE CYBER BEIGE color</t>
  </si>
  <si>
    <t>WTF_WE-3072/44</t>
  </si>
  <si>
    <t>FRP TANK 30" x 72" (-4T-4B) WAVE CYBER BEIGE color</t>
  </si>
  <si>
    <t>WTF_WE-3672/44</t>
  </si>
  <si>
    <t>FRP TANK 36" x 72" (-4T-4B) WAVE CYBER BEIGE color</t>
  </si>
  <si>
    <t>WTF_WE-4872/66</t>
  </si>
  <si>
    <t>FRP TANK 48" x 72" (-4FT-4FB) WAVE CYBER BEIGE color</t>
  </si>
  <si>
    <t>WTF_WE-6386/66</t>
  </si>
  <si>
    <t>FRP TANK 63" x 86" (-4FT-4FB) WAVE CYBER BEIGE color</t>
  </si>
  <si>
    <t>FRP 6386 WV</t>
  </si>
  <si>
    <t>FRP TANK 63" x 86" WAVE CYBER BEIGE color</t>
  </si>
  <si>
    <t>WTF_WG-1054</t>
  </si>
  <si>
    <t>FRP TANK 10" x 54" (-2.5T) WAVE CYBER GRAY color</t>
  </si>
  <si>
    <t>WTF_WK-1054</t>
  </si>
  <si>
    <t>FRP TANK 10" x 54" (-2.5T) WAVE CYBER BLACK color</t>
  </si>
  <si>
    <t>WTF_WL-1054</t>
  </si>
  <si>
    <t>FRP TANK 10" x 54" (-2.5T) WAVE CYBER BLUE color</t>
  </si>
  <si>
    <t>WTS_BG-05</t>
  </si>
  <si>
    <t>(bdle) PRESSURE TANK 5.5 GALLON w/ CONNECTOR</t>
  </si>
  <si>
    <t>WTS_BG-06</t>
  </si>
  <si>
    <t>(bdle) PRESSURE TANK 6 GALLON/22.7L. HYDROSEP BLUE w/ CONNECTOR</t>
  </si>
  <si>
    <t>WTS_G-02</t>
  </si>
  <si>
    <t>STORAGE TANK 2.2 GALLON EMPRESS WHITE</t>
  </si>
  <si>
    <t>TANK_2.2 EMP</t>
  </si>
  <si>
    <t>EMPRESS STORAGE TANK 2.2 GALLON (white)</t>
  </si>
  <si>
    <t>WTS_G-03/2</t>
  </si>
  <si>
    <t>STORAGE TANK 3.2 GALLON</t>
  </si>
  <si>
    <t>TANK_3.2  CCK</t>
  </si>
  <si>
    <t>STORAGE TANK 3.2 GALLON - CCK</t>
  </si>
  <si>
    <t>WTS_G-03/6</t>
  </si>
  <si>
    <t>STORAGE TANK 3.6 GALLON EMPRESS WHITE</t>
  </si>
  <si>
    <t>TANK_3.6 EMPRESS</t>
  </si>
  <si>
    <t>STORAGE TANK 3.6 GALLON - EMPRESS brand</t>
  </si>
  <si>
    <t>WTS_G-04</t>
  </si>
  <si>
    <t>STORAGE TANK 4 GALLON CCK WHITE</t>
  </si>
  <si>
    <t>TANK_4.0 CCK</t>
  </si>
  <si>
    <t>STORAGE TANK 4 GALLON - CCK brand</t>
  </si>
  <si>
    <t>WTS_G-05</t>
  </si>
  <si>
    <t>PRESSURE TANK 5.5 GALLON</t>
  </si>
  <si>
    <t>WTS_G-06</t>
  </si>
  <si>
    <t>PRESSURE TANK 6 GALLON/22.7L. HYDROSEP BLUE</t>
  </si>
  <si>
    <t>WTS_G-11</t>
  </si>
  <si>
    <t>WTS_G-20</t>
  </si>
  <si>
    <t>STORAGE TANK 20 GALLON</t>
  </si>
  <si>
    <t>TANK_20</t>
  </si>
  <si>
    <t>PRESSURE TANK 20 GALLON</t>
  </si>
  <si>
    <t>WTS_G-28</t>
  </si>
  <si>
    <t>STORAGE TANK 28 GALLON</t>
  </si>
  <si>
    <t>TANK_28G</t>
  </si>
  <si>
    <t>STORAGE TANK 28 GALLON  BLUE</t>
  </si>
  <si>
    <t>WTS_S-10</t>
  </si>
  <si>
    <t>S-TANK STAINLESS 1000L.</t>
  </si>
  <si>
    <t>TANK_1000</t>
  </si>
  <si>
    <t>S-TANK 1000L.</t>
  </si>
  <si>
    <t>WTS_S-15</t>
  </si>
  <si>
    <t>S-TANK STAINLESS 1500L.</t>
  </si>
  <si>
    <t>TANK_1500</t>
  </si>
  <si>
    <t>S-TANK 1500L</t>
  </si>
  <si>
    <t>WTS_S-20</t>
  </si>
  <si>
    <t>S-TANK STAINLESS 2000L</t>
  </si>
  <si>
    <t>TANK_2000</t>
  </si>
  <si>
    <t>S-TANK 2000L</t>
  </si>
  <si>
    <t>WUA_BCV-05</t>
  </si>
  <si>
    <t>ZYPE BALL CHECK VALVE 1/2"</t>
  </si>
  <si>
    <t>WUA_BCV-07</t>
  </si>
  <si>
    <t>ZYPE BALL CHECK VALVE 3/4"</t>
  </si>
  <si>
    <t>WUA_BCV-1</t>
  </si>
  <si>
    <t>ZYPE BALL CHECK VALVE 1"</t>
  </si>
  <si>
    <t>PVC AP_BCHECK_1"</t>
  </si>
  <si>
    <t>AP BALL CHECK VALVE 1"</t>
  </si>
  <si>
    <t>WUA_BCV-2</t>
  </si>
  <si>
    <t>ZYPE BALL CHECK VALVE 2"</t>
  </si>
  <si>
    <t>PVC AP_BCHECK_2"</t>
  </si>
  <si>
    <t>AP BALL CHECK VALVE 2"</t>
  </si>
  <si>
    <t>WUA_BCV-25</t>
  </si>
  <si>
    <t>ZYPE BALL CHECK VALVE 2*1/2"</t>
  </si>
  <si>
    <t>PVC - BCHECK 2*1/2"</t>
  </si>
  <si>
    <t>BALL CHECK VALVE 2*1/2"</t>
  </si>
  <si>
    <t>WUA_BUV-2</t>
  </si>
  <si>
    <t>ZYPE BUTTERFLY VALVE 2"</t>
  </si>
  <si>
    <t>PVC AP_BV 2"</t>
  </si>
  <si>
    <t>AP BUTTERFLY VALVE 2"</t>
  </si>
  <si>
    <t>WUA_BUV-25</t>
  </si>
  <si>
    <t>ZYPE BUTTERFLY VALVE 2*1/2"</t>
  </si>
  <si>
    <t>PVC AP_BV 2*1/2</t>
  </si>
  <si>
    <t>AP BUTTERFLY VALVE 2*1/2</t>
  </si>
  <si>
    <t>WUA_BUV-3</t>
  </si>
  <si>
    <t>ZYPE BUTTERFLY VALVE 3"</t>
  </si>
  <si>
    <t>PVC AP_BV 3"</t>
  </si>
  <si>
    <t>AP BUTTERFLY VALVE 3"</t>
  </si>
  <si>
    <t>WUA_BUV-4</t>
  </si>
  <si>
    <t>ZYPE BUTTERFLY VALVE 4"</t>
  </si>
  <si>
    <t>PVC AP_BV 4"</t>
  </si>
  <si>
    <t>AP BUTTERFLY VALVE 4"</t>
  </si>
  <si>
    <t>WUA_BV-05</t>
  </si>
  <si>
    <t>ZYPE BALL VALVE 1/2"</t>
  </si>
  <si>
    <t>WUA_BV-07</t>
  </si>
  <si>
    <t>ZYPE BALL VALVE 3/4"</t>
  </si>
  <si>
    <t>WUA_BV-1</t>
  </si>
  <si>
    <t>ZYPE BALL VALVE 1"</t>
  </si>
  <si>
    <t>WUA_BV-12</t>
  </si>
  <si>
    <t>ZYPE BALL VALVE 1*1/4"</t>
  </si>
  <si>
    <t>PVC - BVALVE 1x1/4</t>
  </si>
  <si>
    <t>BALL VALVE 1*1/4</t>
  </si>
  <si>
    <t>WUA_BV-15</t>
  </si>
  <si>
    <t>ZYPE BALL VALVE 1*1/2"</t>
  </si>
  <si>
    <t>PVC - BVALVE 1x1/2</t>
  </si>
  <si>
    <t>BALL VALVE 1*1/2</t>
  </si>
  <si>
    <t>WUA_BV-2</t>
  </si>
  <si>
    <t>ZYPE BALL VALVE 2"</t>
  </si>
  <si>
    <t>WUA_BV-25</t>
  </si>
  <si>
    <t>ZYPE BALL VALVE 2*1/2"</t>
  </si>
  <si>
    <t>WUA_BV-3</t>
  </si>
  <si>
    <t>ZYPE BALL VALVE 3"</t>
  </si>
  <si>
    <t>WUA_C-05</t>
  </si>
  <si>
    <t>ZYPE CLAMP 1/2"</t>
  </si>
  <si>
    <t>WUA_C-07</t>
  </si>
  <si>
    <t>ZYPE CLAMP 3/4"</t>
  </si>
  <si>
    <t>PVC AP_CLAMP_3/4</t>
  </si>
  <si>
    <t>AP CLAMP 3/4"</t>
  </si>
  <si>
    <t>WUA_C-1</t>
  </si>
  <si>
    <t>ZYPE CLAMP 1"</t>
  </si>
  <si>
    <t>PVC AP_CLAMP_1</t>
  </si>
  <si>
    <t>AP CLAMP 1"</t>
  </si>
  <si>
    <t>WUA_CP-05</t>
  </si>
  <si>
    <t>ZYPE COUPLING PLAIN 1/2"</t>
  </si>
  <si>
    <t>WUA_CP-07</t>
  </si>
  <si>
    <t>ZYPE COUPLING PLAIN 3/4"</t>
  </si>
  <si>
    <t>WUA_CP-1</t>
  </si>
  <si>
    <t>ZYPE COUPLING PLAIN 1"</t>
  </si>
  <si>
    <t>WUA_CP-12</t>
  </si>
  <si>
    <t>ZYPE COUPLING PLAIN 1*1/4</t>
  </si>
  <si>
    <t>PVC - COUP_PL 1*1/4</t>
  </si>
  <si>
    <t>COUPLING PLAIN 1*1/4</t>
  </si>
  <si>
    <t>WUA_CP-15</t>
  </si>
  <si>
    <t>ZYPE COUPLING PLAIN 1*1/2"</t>
  </si>
  <si>
    <t>WUA_CP-2</t>
  </si>
  <si>
    <t>ZYPE COUPLING PLAIN 2"</t>
  </si>
  <si>
    <t>WUA_CP-25</t>
  </si>
  <si>
    <t>ZYPE COUPLING PLAIN 2*1/2"</t>
  </si>
  <si>
    <t>WUA_CP-3</t>
  </si>
  <si>
    <t>ZYPE COUPLING PLAIN 3"</t>
  </si>
  <si>
    <t>PVC AP_COUP PLN_3</t>
  </si>
  <si>
    <t>AP COUPLING PLAIN 3"</t>
  </si>
  <si>
    <t>WUA_CP-4</t>
  </si>
  <si>
    <t>ZYPE COUPLING PLAIN 4"</t>
  </si>
  <si>
    <t>PVC AP_COUP PLN_4</t>
  </si>
  <si>
    <t>AP COUPLING PLAIN 4"</t>
  </si>
  <si>
    <t>WUA_CRT-0502</t>
  </si>
  <si>
    <t>ZYPE COUPLING REDUCER THREADED 1/2" x 1/4"</t>
  </si>
  <si>
    <t>WUA_CRT-0705</t>
  </si>
  <si>
    <t>ZYPE COUPLING REDUCER THREADED 3/4" x 1/2"</t>
  </si>
  <si>
    <t>WUA_CT-05</t>
  </si>
  <si>
    <t>ZYPE COUPLING THREADED 1/2"</t>
  </si>
  <si>
    <t>WUA_CT-07</t>
  </si>
  <si>
    <t>ZYPE COUPLING THREADED 3/4"</t>
  </si>
  <si>
    <t>WUA_CT-1</t>
  </si>
  <si>
    <t>ZYPE COUPLING THREADED 1"</t>
  </si>
  <si>
    <t>WUA_CT-12</t>
  </si>
  <si>
    <t>ZYPE COUPLING THREADED 1*1/4"</t>
  </si>
  <si>
    <t>WUA_CT-15</t>
  </si>
  <si>
    <t>ZYPE COUPLING THREADED 1*1/2"</t>
  </si>
  <si>
    <t>WUA_CT-2</t>
  </si>
  <si>
    <t>ZYPE COUPLING THREADED 2"</t>
  </si>
  <si>
    <t>WUA_CT-3</t>
  </si>
  <si>
    <t>ZYPE COUPLING THREADED 3"</t>
  </si>
  <si>
    <t>PVC AP_COUP TRD_3</t>
  </si>
  <si>
    <t>AP COUPLING THREADED 3"</t>
  </si>
  <si>
    <t>WUA_CT-4</t>
  </si>
  <si>
    <t>ZYPE COUPLING THREADED 4"</t>
  </si>
  <si>
    <t>PVC - COUP_TRD 4"</t>
  </si>
  <si>
    <t>COUPLING THREADED 4"</t>
  </si>
  <si>
    <t>WUA_DBCV-05</t>
  </si>
  <si>
    <t>ZYPE DOUBLE UNION BALL CHECK VALVE 1/2"</t>
  </si>
  <si>
    <t>PVC AP_DUBCV_1/2</t>
  </si>
  <si>
    <t>AP DOUBLE UNION BALL CHECK VALVE 1/2"</t>
  </si>
  <si>
    <t>WUA_DBCV-07</t>
  </si>
  <si>
    <t>ZYPE DOUBLE UNION BALL CHECK VALVE 3/4"</t>
  </si>
  <si>
    <t>PVC AP_DUBCV_3/4</t>
  </si>
  <si>
    <t>AP DOUBLE UNION BALL CHECK VALVE 3/4"</t>
  </si>
  <si>
    <t>WUA_DBCV-1</t>
  </si>
  <si>
    <t>ZYPE DOUBLE UNION BALL CHECK VALVE 1"</t>
  </si>
  <si>
    <t>PVC AP_DUBCV_1</t>
  </si>
  <si>
    <t>AP DOUBLE UNION BALL CHECK VALVE 1"</t>
  </si>
  <si>
    <t>WUA_DBCV-15</t>
  </si>
  <si>
    <t>ZYPE DOUBLE UNION BALL CHECK VALVE 1*1/2"</t>
  </si>
  <si>
    <t>PVC AP_DUBCV_1*1/2"</t>
  </si>
  <si>
    <t>AP DOUBLE UNION BALL CHECK VALVE 1*1/2"</t>
  </si>
  <si>
    <t>WUA_DBCV-2</t>
  </si>
  <si>
    <t>ZYPE DOUBLE UNION BALL CHECK VALVE 2"</t>
  </si>
  <si>
    <t>PVC AP_DUBCV_2</t>
  </si>
  <si>
    <t>AP DOUBLE UNION BALL CHECK VALVE 2"</t>
  </si>
  <si>
    <t>WUA_DBV-05</t>
  </si>
  <si>
    <t>ZYPE DOUBLE UNION BALL VALVE 1/2"</t>
  </si>
  <si>
    <t>PVC AP_DUBV_1/2</t>
  </si>
  <si>
    <t>AP DOUBLE UNION BALL VALVE 1/2"</t>
  </si>
  <si>
    <t>WUA_DBV-07</t>
  </si>
  <si>
    <t>ZYPE DOUBLE UNION BALL VALVE 3/4"</t>
  </si>
  <si>
    <t>PVC AP_DUBV_3/4</t>
  </si>
  <si>
    <t>AP DOUBLE UNION BALL VALVE 3/4"</t>
  </si>
  <si>
    <t>WUA_DBV-1</t>
  </si>
  <si>
    <t>ZYPE DOUBLE UNION BALL VALVE 1"</t>
  </si>
  <si>
    <t>PVC AP_DUBV_1</t>
  </si>
  <si>
    <t>AP DOUBLE UNION BALL VALVE 1"</t>
  </si>
  <si>
    <t>WUA_DBV-12</t>
  </si>
  <si>
    <t>ZYPE DOUBLE UNION BALL VALVE 1*1/4"</t>
  </si>
  <si>
    <t>PVC - DUB1*1/4"</t>
  </si>
  <si>
    <t>PVC DOUBLE UNION BALL VALVE 1*1/4"</t>
  </si>
  <si>
    <t>WUA_DBV-15</t>
  </si>
  <si>
    <t>ZYPE DOUBLE UNION BALL VALVE 1*1/2"</t>
  </si>
  <si>
    <t>PVC AP_DUBV_1*1/2</t>
  </si>
  <si>
    <t>AP DOUBLE UNION BALL VALVE 1*1/2"</t>
  </si>
  <si>
    <t>WUA_DBV-2</t>
  </si>
  <si>
    <t>ZYPE DOUBLE UNION BALL VALVE 2"</t>
  </si>
  <si>
    <t>WUA_DBV-25</t>
  </si>
  <si>
    <t>ZYPE DOUBLE UNION BALL VALVE 2*1/2"</t>
  </si>
  <si>
    <t>PVC AP_DUBV_2*1/2</t>
  </si>
  <si>
    <t>AP DOUBLE UNION BALL VALVE 2*1/2"</t>
  </si>
  <si>
    <t>WUA_EC-05</t>
  </si>
  <si>
    <t>ZYPE END CAP 1/2"</t>
  </si>
  <si>
    <t>WUA_EC-07</t>
  </si>
  <si>
    <t>ZYPE END CAP 3/4"</t>
  </si>
  <si>
    <t>WUA_EC-1</t>
  </si>
  <si>
    <t>ZYPE END CAP 1"</t>
  </si>
  <si>
    <t>WUA_EC-25</t>
  </si>
  <si>
    <t>ZYPE END CAP 2*1/2"</t>
  </si>
  <si>
    <t>PVC - ECAP 2*1/2</t>
  </si>
  <si>
    <t>ENDCAP 2*1/2"</t>
  </si>
  <si>
    <t>WUA_ECT-05</t>
  </si>
  <si>
    <t>ZYPE END CAP THREADED 1/2"</t>
  </si>
  <si>
    <t>PVC - ECAP TRD 1/2</t>
  </si>
  <si>
    <t>END CAP THREADED 1/2"</t>
  </si>
  <si>
    <t>WUA_ECT-07</t>
  </si>
  <si>
    <t>ZYPE END CAP THREADED 3/4"</t>
  </si>
  <si>
    <t>PVC - ECAP TRD 3/4</t>
  </si>
  <si>
    <t>END CAP THREADED 3/4"</t>
  </si>
  <si>
    <t>WUA_ECT-1</t>
  </si>
  <si>
    <t>ZYPE END CAP THREADED 1"</t>
  </si>
  <si>
    <t>WUA_EP4-05</t>
  </si>
  <si>
    <t>ZYPE 45° ELBOW PLAIN 1/2"</t>
  </si>
  <si>
    <t>PVC AP_45ELB PLN_1/2</t>
  </si>
  <si>
    <t>AP 45° ELBOW PLAIN 1/2"</t>
  </si>
  <si>
    <t>WUA_EP4-07</t>
  </si>
  <si>
    <t>ZYPE 45° ELBOW PLAIN 3/4"</t>
  </si>
  <si>
    <t>WUA_EP4-1</t>
  </si>
  <si>
    <t>ZYPE 45° ELBOW PLAIN 1"</t>
  </si>
  <si>
    <t>PVC AP_45ELB PLN_1</t>
  </si>
  <si>
    <t>AP 45° ELBOW PLAIN 1"</t>
  </si>
  <si>
    <t>WUA_EP4-2</t>
  </si>
  <si>
    <t>ZYPE 45° ELBOW PLAIN 2"</t>
  </si>
  <si>
    <t>WUA_EP4-25</t>
  </si>
  <si>
    <t>ZYPE 45° ELBOW PLAIN 2*1/2"</t>
  </si>
  <si>
    <t>WUA_EP9-05</t>
  </si>
  <si>
    <t>ZYPE 90° ELBOW PLAIN 1/2"</t>
  </si>
  <si>
    <t>WUA_EP9-07</t>
  </si>
  <si>
    <t>ZYPE 90° ELBOW PLAIN 3/4"</t>
  </si>
  <si>
    <t>WUA_EP9-1</t>
  </si>
  <si>
    <t>ZYPE 90° ELBOW PLAIN 1"</t>
  </si>
  <si>
    <t>WUA_EP9-12</t>
  </si>
  <si>
    <t>ZYPE 90° ELBOW PLAIN 1*1/4"</t>
  </si>
  <si>
    <t>PVC AP_90ELB PLN_1*1/4</t>
  </si>
  <si>
    <t>AP 90° ELBOW PLAIN 1*1/4"</t>
  </si>
  <si>
    <t>WUA_EP9-15</t>
  </si>
  <si>
    <t>ZYPE 90° ELBOW PLAIN 1*1/2"</t>
  </si>
  <si>
    <t>WUA_EP9-2</t>
  </si>
  <si>
    <t>ZYPE 90° ELBOW PLAIN 2"</t>
  </si>
  <si>
    <t>WUA_EP9-25</t>
  </si>
  <si>
    <t>ZYPE 90° ELBOW PLAIN 2*1/2"</t>
  </si>
  <si>
    <t>WUA_EP9-3</t>
  </si>
  <si>
    <t>ZYPE 90° ELBOW PLAIN 3"</t>
  </si>
  <si>
    <t>WUA_EP9-4</t>
  </si>
  <si>
    <t>ZYPE 90° ELBOW PLAIN 4"</t>
  </si>
  <si>
    <t>PVC AP_90ELB PLN_4</t>
  </si>
  <si>
    <t>AP 90° ELBOW PLAIN 4"</t>
  </si>
  <si>
    <t>WUA_EP9-5</t>
  </si>
  <si>
    <t>ZYPE 90° ELBOW PLAIN 5"</t>
  </si>
  <si>
    <t>PVC AP_90ELB PLN_5</t>
  </si>
  <si>
    <t>AP 90° ELBOW PLAIN 5"</t>
  </si>
  <si>
    <t>WUA_EP9-6</t>
  </si>
  <si>
    <t>ZYPE 90° ELBOW PLAIN 6"</t>
  </si>
  <si>
    <t>PVC - ELB PL90 6"</t>
  </si>
  <si>
    <t>ELBOW PLAIN 6"</t>
  </si>
  <si>
    <t>WUA_ET9-05</t>
  </si>
  <si>
    <t>ZYPE 90° ELBOW THREADED 1/2"</t>
  </si>
  <si>
    <t>WUA_ET9-07</t>
  </si>
  <si>
    <t>ZYPE 90° ELBOW THREADED 3/4"</t>
  </si>
  <si>
    <t>PVC-ELB-TRD 3/4</t>
  </si>
  <si>
    <t>ELBOW THREADED 3/4</t>
  </si>
  <si>
    <t>WUA_ET9-1</t>
  </si>
  <si>
    <t>ZYPE 90° ELBOW THREADED 1"</t>
  </si>
  <si>
    <t>WUA_F-05</t>
  </si>
  <si>
    <t>ZYPE FLANGE 1/2"</t>
  </si>
  <si>
    <t>PVC - FLG 1/2"</t>
  </si>
  <si>
    <t>FLANGE 1/2"</t>
  </si>
  <si>
    <t>WUA_F-07</t>
  </si>
  <si>
    <t>ZYPE FLANGE 3/4"</t>
  </si>
  <si>
    <t>PVC - FLG 3/4"</t>
  </si>
  <si>
    <t>FLANGE 3/4"</t>
  </si>
  <si>
    <t>WUA_F-1</t>
  </si>
  <si>
    <t>ZYPE FLANGE 1"</t>
  </si>
  <si>
    <t>WUA_F-12</t>
  </si>
  <si>
    <t>ZYPE FLANGE 1*1/4"</t>
  </si>
  <si>
    <t>WUA_F-15</t>
  </si>
  <si>
    <t>ZYPE FLANGE 1*1/2"</t>
  </si>
  <si>
    <t>WUA_F-2</t>
  </si>
  <si>
    <t>ZYPE FLANGE 2"</t>
  </si>
  <si>
    <t>WUA_F-3</t>
  </si>
  <si>
    <t>ZYPE FLANGE 3"</t>
  </si>
  <si>
    <t>WUA_F-4</t>
  </si>
  <si>
    <t>ZYPE FLANGE 4"</t>
  </si>
  <si>
    <t>PVC - FLG 4"</t>
  </si>
  <si>
    <t>FLANGE 4"</t>
  </si>
  <si>
    <t>WUA_F-5</t>
  </si>
  <si>
    <t>ZYPE FLANGE 5"</t>
  </si>
  <si>
    <t>PVC - FLG 5"</t>
  </si>
  <si>
    <t>FLANGE 5"</t>
  </si>
  <si>
    <t>WUA_FC-1</t>
  </si>
  <si>
    <t>ZYPE FLANGE CLOSURE 1"</t>
  </si>
  <si>
    <t>PVC - FLG CLSR 1"</t>
  </si>
  <si>
    <t>FLANGE CLOSURE 1"</t>
  </si>
  <si>
    <t>WUA_FC-2</t>
  </si>
  <si>
    <t>ZYPE FLANGE CLOSURE 2"</t>
  </si>
  <si>
    <t>PVC - FLG CLSR 2"</t>
  </si>
  <si>
    <t>FLANGE CLOSURE 2"</t>
  </si>
  <si>
    <t>WUA_FD-2</t>
  </si>
  <si>
    <t>ZYPE FLANGE DOUBLE 2"</t>
  </si>
  <si>
    <t>FLANGE 2" DOUBLE</t>
  </si>
  <si>
    <t>WUA_FD-25</t>
  </si>
  <si>
    <t>ZYPE FLANGE DOUBLE 2*1/2"</t>
  </si>
  <si>
    <t>WUA_FG-1</t>
  </si>
  <si>
    <t>ZYPE FLANGE GASKET 1"</t>
  </si>
  <si>
    <t>WUA_FG-12</t>
  </si>
  <si>
    <t>ZYPE FLANGE GASKET 1*1/4"</t>
  </si>
  <si>
    <t>WUA_FG-15</t>
  </si>
  <si>
    <t>ZYPE FLANGE GASKET 1*1/2"</t>
  </si>
  <si>
    <t>WUA_FG-2</t>
  </si>
  <si>
    <t>ZYPE FLANGE GASKET 2"</t>
  </si>
  <si>
    <t>WUA_FG-25</t>
  </si>
  <si>
    <t>ZYPE FLANGE GASKET 2*1/2"</t>
  </si>
  <si>
    <t>PVC - GKT2*1/2"</t>
  </si>
  <si>
    <t>FLANGE GASKET 2*1/2"</t>
  </si>
  <si>
    <t>WUA_FG-3</t>
  </si>
  <si>
    <t>ZYPE FLANGE GASKET 3"</t>
  </si>
  <si>
    <t>WUA_FG-4</t>
  </si>
  <si>
    <t>ZYPE FLANGE GASKET 4"</t>
  </si>
  <si>
    <t>PVC - GKT4"</t>
  </si>
  <si>
    <t>FLANGE GASKET 4"</t>
  </si>
  <si>
    <t>WUA_FG-5</t>
  </si>
  <si>
    <t>ZYPE FLANGE GASKET 5"</t>
  </si>
  <si>
    <t>PVC - GKT5"</t>
  </si>
  <si>
    <t>FLANGE GASKET 5"</t>
  </si>
  <si>
    <t>WUA_FVS-05</t>
  </si>
  <si>
    <t>ZYPE FOOT VALVE STRAINER 1/2"</t>
  </si>
  <si>
    <t>PVC - B FVS1/2</t>
  </si>
  <si>
    <t>CLASS B - FOOT VALVE STRAINER 1/2"</t>
  </si>
  <si>
    <t>WUA_FVS-07</t>
  </si>
  <si>
    <t>ZYPE FOOT VALVE STRAINER 3/4"</t>
  </si>
  <si>
    <t>PVC - B FVS3/4</t>
  </si>
  <si>
    <t>CLASS B - FOOT VALVE STRAINER 3/4"</t>
  </si>
  <si>
    <t>WUA_FVS-1</t>
  </si>
  <si>
    <t>ZYPE FOOT VALVE STRAINER 1"</t>
  </si>
  <si>
    <t>PVC - B FVS1</t>
  </si>
  <si>
    <t>CLASS B - FOOT VALVE STRAINER 1"</t>
  </si>
  <si>
    <t>WUA_FVS-12</t>
  </si>
  <si>
    <t>ZYPE FOOT VALVE STRAINER 1*1/4"</t>
  </si>
  <si>
    <t>PVC - B FVS1*1/4</t>
  </si>
  <si>
    <t>CLASS B - FOOT VALVE STRAINER 1*1/4"</t>
  </si>
  <si>
    <t>WUA_FVS-15</t>
  </si>
  <si>
    <t>ZYPE FOOT VALVE STRAINER 1*1/2"</t>
  </si>
  <si>
    <t>PVC - B FVS1*1/2</t>
  </si>
  <si>
    <t>CLASS B - FOOT VALVE STRAINER 1*1/2"</t>
  </si>
  <si>
    <t>WUA_FVS-2</t>
  </si>
  <si>
    <t>ZYPE FOOT VALVE STRAINER 2"</t>
  </si>
  <si>
    <t>PVC - B FVS2</t>
  </si>
  <si>
    <t>CLASS B - FOOT VALVE STRAINER 2"</t>
  </si>
  <si>
    <t>WUA_FVS-25</t>
  </si>
  <si>
    <t>ZYPE FOOT VALVE STRAINER 2*1/2"</t>
  </si>
  <si>
    <t>PVC - B FVS2*1/2</t>
  </si>
  <si>
    <t>CLASS B - FOOT VALVE STRAINER 2*1/2"</t>
  </si>
  <si>
    <t>WUA_FVS-3</t>
  </si>
  <si>
    <t>ZYPE FOOT VALVE STRAINER 3"</t>
  </si>
  <si>
    <t>PVC - B FVS3</t>
  </si>
  <si>
    <t>CLASS B - FOOT VALVE STRAINER 3"</t>
  </si>
  <si>
    <t>WUA_FVS-4</t>
  </si>
  <si>
    <t>ZYPE FOOT VALVE STRAINER 4"</t>
  </si>
  <si>
    <t>PVC - B FVS4</t>
  </si>
  <si>
    <t>CLASS B - FOOT VALVE STRAINER 4"</t>
  </si>
  <si>
    <t>WUA_IR-0705</t>
  </si>
  <si>
    <t>ZYPE INSIDE REDUCER 3/4" x 1/2"</t>
  </si>
  <si>
    <t>WUA_IR-107</t>
  </si>
  <si>
    <t>ZYPE INSIDE REDUCER 1" x 3/4"</t>
  </si>
  <si>
    <t>WUA_IR-1205</t>
  </si>
  <si>
    <t>ZYPE INSIDE REDUCER 1*1/4" x 1/2"</t>
  </si>
  <si>
    <t>PVC - INS RED_6</t>
  </si>
  <si>
    <t>INSIDE REDUCER 1*1/4" x 1/2"</t>
  </si>
  <si>
    <t>WUA_IR-121</t>
  </si>
  <si>
    <t>ZYPE INSIDE REDUCER 1* 1/4" x 1"</t>
  </si>
  <si>
    <t>WUA_IR-151</t>
  </si>
  <si>
    <t>ZYPE INSIDE REDUCER 1*1/2" x 1"</t>
  </si>
  <si>
    <t>WUA_IR-1512</t>
  </si>
  <si>
    <t>ZYPE INSIDE REDUCER 1*1/2" x 1*1/4"</t>
  </si>
  <si>
    <t>PVC AP_IN RED_1*1/2x1*1/4</t>
  </si>
  <si>
    <t>AP INSIDE REDUCER 1*1/2x1*1/4</t>
  </si>
  <si>
    <t>WUA_IR-205</t>
  </si>
  <si>
    <t>ZYPE INSIDE REDUCER 2" x 1/2"</t>
  </si>
  <si>
    <t>PVC - INS RED_14</t>
  </si>
  <si>
    <t>INSIDE REDUCER 2 x 1/2</t>
  </si>
  <si>
    <t>WUA_IR-21</t>
  </si>
  <si>
    <t>ZYPE INSIDE REDUCER 2" x 1"</t>
  </si>
  <si>
    <t>PVC - INS RED_9</t>
  </si>
  <si>
    <t>INSIDE REDUCER 2 x 1</t>
  </si>
  <si>
    <t>WUA_IR-215</t>
  </si>
  <si>
    <t>ZYPE INSIDE REDUCER 2" x 1*1/2"</t>
  </si>
  <si>
    <t>WUA_IR-225</t>
  </si>
  <si>
    <t>ZYPE INSIDE REDUCER 2" x 2*1/2"</t>
  </si>
  <si>
    <t>PVC - INS RED_11</t>
  </si>
  <si>
    <t>INSIDE REDUCER 2 x 2*1/2</t>
  </si>
  <si>
    <t>WUA_IR-252</t>
  </si>
  <si>
    <t>ZYPE INSIDE REDUCER 2*1/2" x 2"</t>
  </si>
  <si>
    <t>PVC AP_IN RED_2*1/2x2</t>
  </si>
  <si>
    <t>AP INSIDE REDUCER 2* 1/2x 2</t>
  </si>
  <si>
    <t>WUA_IR-32</t>
  </si>
  <si>
    <t>ZYPE INSIDE REDUCER 3" x 2"</t>
  </si>
  <si>
    <t>PVC - INS RED_8</t>
  </si>
  <si>
    <t>INSIDE REDUCER 3 x 2</t>
  </si>
  <si>
    <t>WUA_IR-325</t>
  </si>
  <si>
    <t>ZYPE INSIDE REDUCER 3" x 2*1/2"</t>
  </si>
  <si>
    <t>PVC AP_IN RED_3x2*1/2</t>
  </si>
  <si>
    <t>AP INSIDE REDUCER 3" x 2*1/2"</t>
  </si>
  <si>
    <t>WUA_IR-43</t>
  </si>
  <si>
    <t>ZYPE INSIDE REDUCER 4" x 3"</t>
  </si>
  <si>
    <t>PVC - INS RED_7</t>
  </si>
  <si>
    <t>INSIDE REDUCER 4 x 3</t>
  </si>
  <si>
    <t>WUA_MA-05</t>
  </si>
  <si>
    <t>ZYPE MALE ADAPTOR 1/2"</t>
  </si>
  <si>
    <t>WUA_MA-07</t>
  </si>
  <si>
    <t>ZYPE MALE ADAPTOR 3/4"</t>
  </si>
  <si>
    <t>WUA_MA-1</t>
  </si>
  <si>
    <t>ZYPE MALE ADAPTOR 1"</t>
  </si>
  <si>
    <t>WUA_MA-12</t>
  </si>
  <si>
    <t>ZYPE MALE ADAPTOR 1*1/4"</t>
  </si>
  <si>
    <t>WUA_MA-15</t>
  </si>
  <si>
    <t>ZYPE MALE ADAPTOR 1*1/2"</t>
  </si>
  <si>
    <t>WUA_MA-2</t>
  </si>
  <si>
    <t>ZYPE MALE ADAPTOR 2"</t>
  </si>
  <si>
    <t>WUA_MA-25</t>
  </si>
  <si>
    <t>ZYPE MALE ADAPTOR 2*1/2"</t>
  </si>
  <si>
    <t>PVC AP_MALE A_2*1/2</t>
  </si>
  <si>
    <t>AP MALE ADAPTOR 2*1/2"</t>
  </si>
  <si>
    <t>WUA_MA-3</t>
  </si>
  <si>
    <t>ZYPE MALE ADAPTOR 3"</t>
  </si>
  <si>
    <t>PVC AP_MALE A_3</t>
  </si>
  <si>
    <t>AP MALE ADAPTOR 3"</t>
  </si>
  <si>
    <t>WUA_MA-4</t>
  </si>
  <si>
    <t>ZYPE MALE ADAPTOR 4"</t>
  </si>
  <si>
    <t>PVC - M ADP 4"</t>
  </si>
  <si>
    <t>MALE ADAPTOR 4"</t>
  </si>
  <si>
    <t>WUA_MPT-05</t>
  </si>
  <si>
    <t>ZYPE MALE PATENTE THREADED 1/2"</t>
  </si>
  <si>
    <t>PVC AP_MPT_1/2</t>
  </si>
  <si>
    <t>AP MALE PATENTE THREADED 1/2"</t>
  </si>
  <si>
    <t>WUA_MPT-07</t>
  </si>
  <si>
    <t>ZYPE MALE PATENTE THREADED 3/4"</t>
  </si>
  <si>
    <t>PVC AP_MPT_3/4</t>
  </si>
  <si>
    <t>AP MALE PATENTE THREADED 3/4"</t>
  </si>
  <si>
    <t>WUA_MPT-1</t>
  </si>
  <si>
    <t>ZYPE MALE PATENTE THREADED 1"</t>
  </si>
  <si>
    <t>PVC AP_MPT_1</t>
  </si>
  <si>
    <t>AP MALE PATENTE THREADED 1"</t>
  </si>
  <si>
    <t>WUA_OR-0705</t>
  </si>
  <si>
    <t>ZYPE OUTSIDE REDUCER 3/4" x 1/2"</t>
  </si>
  <si>
    <t>WUA_OR-105</t>
  </si>
  <si>
    <t>ZYPE OUTSIDE REDUCER 1" x 1/2"</t>
  </si>
  <si>
    <t>PVC - OUT RED_2</t>
  </si>
  <si>
    <t>OUTSIDE REDUCER 1 x 1/2</t>
  </si>
  <si>
    <t>WUA_OR-107</t>
  </si>
  <si>
    <t>ZYPE OUTSIDE REDUCER 1" x 3/4"</t>
  </si>
  <si>
    <t>WUA_OR-1507</t>
  </si>
  <si>
    <t>ZYPE OUTSIDE REDUCER 1*1/2" x 3/4"</t>
  </si>
  <si>
    <t>WUA_OR-151</t>
  </si>
  <si>
    <t>ZYPE OUTSIDE REDUCER 1*1/2" x 1"</t>
  </si>
  <si>
    <t>PVC AP_OUT RED_1*1/2x1</t>
  </si>
  <si>
    <t>AP OUTSIDE REDUCER 1*1/2" x 1"</t>
  </si>
  <si>
    <t>WUA_OR-21</t>
  </si>
  <si>
    <t>ZYPE OUTSIDE REDUCER 2" x 1"</t>
  </si>
  <si>
    <t>WUA_OR-215</t>
  </si>
  <si>
    <t>ZYPE OUTSIDE REDUCER 2" x 1*1/2"</t>
  </si>
  <si>
    <t>PVC AP_OUT RED_2x1*1/2</t>
  </si>
  <si>
    <t>AP OUTSIDE REDUCER 2" x 1*1/2"</t>
  </si>
  <si>
    <t>WUA_OR-32</t>
  </si>
  <si>
    <t>ZYPE OUTSIDE REDUCER 3" x 2"</t>
  </si>
  <si>
    <t>PVC - OUT RED_3X2</t>
  </si>
  <si>
    <t>OUTSIDE REDUCER 3"X2"</t>
  </si>
  <si>
    <t>WUA_OR-325</t>
  </si>
  <si>
    <t>ZYPE OUTSIDE REDUCER 3* x 2*1/2"</t>
  </si>
  <si>
    <t>WUA_OR-42</t>
  </si>
  <si>
    <t>ZYPE OUTSIDE REDUCER 4" x 2"</t>
  </si>
  <si>
    <t>PVC AP_OUT RED_4x2</t>
  </si>
  <si>
    <t>AP OUTSIDE REDUCER 4" x 2"</t>
  </si>
  <si>
    <t>WUA_OR-43</t>
  </si>
  <si>
    <t>ZYPE OUTSIDE REDUCER 4" x 3"</t>
  </si>
  <si>
    <t>PVC - OUT RED_4"x3"</t>
  </si>
  <si>
    <t>OUTSIDE REDUCER 4" x 3"</t>
  </si>
  <si>
    <t>WUA_P-05</t>
  </si>
  <si>
    <t>ZYPE PIPE 1/2"</t>
  </si>
  <si>
    <t>WUA_P-07</t>
  </si>
  <si>
    <t>ZYPE PIPE 3/4</t>
  </si>
  <si>
    <t>WUA_P-1</t>
  </si>
  <si>
    <t>ZYPE PIPE 1"</t>
  </si>
  <si>
    <t>WUA_P-12</t>
  </si>
  <si>
    <t>ZYPE PIPE 1*1/4"</t>
  </si>
  <si>
    <t>WUA_P-15</t>
  </si>
  <si>
    <t>ZYPE PIPE 1*1/2"</t>
  </si>
  <si>
    <t>WUA_P-2</t>
  </si>
  <si>
    <t>ZYPE PIPE 2"</t>
  </si>
  <si>
    <t>WUA_P-25</t>
  </si>
  <si>
    <t>ZYPE PIPE 2*1/2"</t>
  </si>
  <si>
    <t>WUA_P-3</t>
  </si>
  <si>
    <t>ZYPE PIPE 3"</t>
  </si>
  <si>
    <t>WUA_P-4</t>
  </si>
  <si>
    <t>ZYPE PIPE 4"</t>
  </si>
  <si>
    <t>PVC - P4</t>
  </si>
  <si>
    <t>PIPE 4"</t>
  </si>
  <si>
    <t>WUA_P-5</t>
  </si>
  <si>
    <t>ZYPE PIPE 5"</t>
  </si>
  <si>
    <t>PVC - P5</t>
  </si>
  <si>
    <t>PIPE 5"</t>
  </si>
  <si>
    <t>WUA_P-6</t>
  </si>
  <si>
    <t>ZYPE PIPE 6"</t>
  </si>
  <si>
    <t>PVC - P6</t>
  </si>
  <si>
    <t>PIPE 6"</t>
  </si>
  <si>
    <t>WUA_P-8</t>
  </si>
  <si>
    <t>ZYPE PIPE 8" (sample only)</t>
  </si>
  <si>
    <t>PVC - P8</t>
  </si>
  <si>
    <t>PIPE 8"</t>
  </si>
  <si>
    <t>WUA_PP-05</t>
  </si>
  <si>
    <t>ZYPE PATENTE PLAIN 1/2"</t>
  </si>
  <si>
    <t>WUA_PP-07</t>
  </si>
  <si>
    <t>ZYPE PATENTE PLAIN 3/4"</t>
  </si>
  <si>
    <t>WUA_PP-1</t>
  </si>
  <si>
    <t>ZYPE PATENTE PLAIN 1"</t>
  </si>
  <si>
    <t>WUA_PP-12</t>
  </si>
  <si>
    <t>ZYPE PATENTE PLAIN 1*1/4"</t>
  </si>
  <si>
    <t>WUA_PP-15</t>
  </si>
  <si>
    <t>ZYPE PATENTE PLAIN 1*1/2"</t>
  </si>
  <si>
    <t>WUA_PP-2</t>
  </si>
  <si>
    <t>ZYPE PATENTE PLAIN 2"</t>
  </si>
  <si>
    <t>WUA_PP-25</t>
  </si>
  <si>
    <t>ZYPE PATENTE PLAIN 2*1/2"</t>
  </si>
  <si>
    <t>PVC AP_PTN PLN_2*1/2</t>
  </si>
  <si>
    <t>AP PATENTE PLAIN 2*1/2"</t>
  </si>
  <si>
    <t>WUA_PP-3</t>
  </si>
  <si>
    <t>ZYPE PATENTE PLAIN 3"</t>
  </si>
  <si>
    <t>PVC AP_PTN PLN_3</t>
  </si>
  <si>
    <t>AP PATENTE PLAIN 3"</t>
  </si>
  <si>
    <t>WUA_PP-4</t>
  </si>
  <si>
    <t>ZYPE PATENTE PLAIN 4"</t>
  </si>
  <si>
    <t>PVC - PTT - EDPM4</t>
  </si>
  <si>
    <t>PATENTE 4"</t>
  </si>
  <si>
    <t>WUA_PT-05</t>
  </si>
  <si>
    <t>ZYPE PATENTE THREADED 1/2"</t>
  </si>
  <si>
    <t>WUA_PT-07</t>
  </si>
  <si>
    <t>ZYPE PATENTE THREADED 3/4"</t>
  </si>
  <si>
    <t>WUA_PT-1</t>
  </si>
  <si>
    <t>ZYPE PATENTE THREADED 1"</t>
  </si>
  <si>
    <t>WUA_PT-12</t>
  </si>
  <si>
    <t>ZYPE PATENTE THREADED 1*1/4"</t>
  </si>
  <si>
    <t>WUA_PT-15</t>
  </si>
  <si>
    <t>ZYPE PATENTE THREADED 1*1/2"</t>
  </si>
  <si>
    <t>PVC AP_PTN TRD_1*1/2</t>
  </si>
  <si>
    <t>AP PATENTE THREADED 1*1/2"</t>
  </si>
  <si>
    <t>WUA_PT-2</t>
  </si>
  <si>
    <t>ZYPE PATENTE THREADED 2"</t>
  </si>
  <si>
    <t>PVC AP_PTN TRD_2</t>
  </si>
  <si>
    <t>AP PATENTE THREADED 2"</t>
  </si>
  <si>
    <t>WUA_PT-3</t>
  </si>
  <si>
    <t>ZYPE PATENTE THREADED 3"</t>
  </si>
  <si>
    <t>PVC - PTT THRD 3"</t>
  </si>
  <si>
    <t>PATENTE THREADED 3"</t>
  </si>
  <si>
    <t>WUA_PT-4</t>
  </si>
  <si>
    <t>ZYPE PATENTE THREADED 4"</t>
  </si>
  <si>
    <t>PVC - PTT THRD 4"</t>
  </si>
  <si>
    <t>PATENTE THREADED 4"</t>
  </si>
  <si>
    <t>WUA_TP-05</t>
  </si>
  <si>
    <t>ZYPE TEE PLAIN 1/2"</t>
  </si>
  <si>
    <t>WUA_TP-07</t>
  </si>
  <si>
    <t>ZYPE TEE PLAIN 3/4"</t>
  </si>
  <si>
    <t>WUA_TP-1</t>
  </si>
  <si>
    <t>ZYPE TEE PLAIN 1"</t>
  </si>
  <si>
    <t>WUA_TP-12</t>
  </si>
  <si>
    <t>ZYPE TEE PLAIN 1*1/4"</t>
  </si>
  <si>
    <t>PVC AP_TEE PLN_1*1/4</t>
  </si>
  <si>
    <t>AP TEE PLAIN 1*1/4"</t>
  </si>
  <si>
    <t>WUA_TP-15</t>
  </si>
  <si>
    <t>ZYPE TEE PLAIN 1*1/2"</t>
  </si>
  <si>
    <t>WUA_TP-2</t>
  </si>
  <si>
    <t>ZYPE TEE PLAIN 2"</t>
  </si>
  <si>
    <t>WUA_TP-25</t>
  </si>
  <si>
    <t>ZYPE TEE PLAIN 2*1/2"</t>
  </si>
  <si>
    <t>WUA_TP-3</t>
  </si>
  <si>
    <t>ZYPE TEE PLAIN 3"</t>
  </si>
  <si>
    <t>WUA_TP-4</t>
  </si>
  <si>
    <t>ZYPE TEE PLAIN 4"</t>
  </si>
  <si>
    <t>PVC AP_TEE PLN_4</t>
  </si>
  <si>
    <t>AP TEE PLAIN 4"</t>
  </si>
  <si>
    <t>WUA_TP-5</t>
  </si>
  <si>
    <t>ZYPE TEE PLAIN 5"</t>
  </si>
  <si>
    <t>PVC-TPL5</t>
  </si>
  <si>
    <t>TEE PLAIN 5"</t>
  </si>
  <si>
    <t>WUA_TP-6</t>
  </si>
  <si>
    <t>ZYPE TEE PLAIN 6"</t>
  </si>
  <si>
    <t>PVC-TPL6</t>
  </si>
  <si>
    <t>TEE PLAIN 6"</t>
  </si>
  <si>
    <t>WUA_TPBV-05</t>
  </si>
  <si>
    <t>ZYPE TWO PIECE BALL VALVE 1/2"</t>
  </si>
  <si>
    <t>PVC AP_TPBV 1/2</t>
  </si>
  <si>
    <t>AP TWO PIECE BALL VALVE 1/2"</t>
  </si>
  <si>
    <t>WUA_TPBV-07</t>
  </si>
  <si>
    <t>ZYPE TWO PIECE BALL VALVE 3/4"</t>
  </si>
  <si>
    <t>PVC AP_TPBV 3/4</t>
  </si>
  <si>
    <t>WUA_TPBV-1</t>
  </si>
  <si>
    <t>ZYPE TWO PIECE BALL VALVE 1"</t>
  </si>
  <si>
    <t>PVC AP_TPBV 1</t>
  </si>
  <si>
    <t>AP TWO PIECE BALL VALVE 1"</t>
  </si>
  <si>
    <t>WUA_TT-07</t>
  </si>
  <si>
    <t>ZYPE TEE THREADED 3/4"</t>
  </si>
  <si>
    <t>PVC_TTH3/4</t>
  </si>
  <si>
    <t>TEE THREADED 3/4"</t>
  </si>
  <si>
    <t>WUB_DAT</t>
  </si>
  <si>
    <t>DOUBLE ADHESIVE TAPE w/ FOAM</t>
  </si>
  <si>
    <t>PVC - DA</t>
  </si>
  <si>
    <t>DOUBLE ADHESIVE</t>
  </si>
  <si>
    <t>WUB_FVA</t>
  </si>
  <si>
    <t>FORMOSA VINYL ADHESIVE 410g</t>
  </si>
  <si>
    <t>WUB_IPS-68</t>
  </si>
  <si>
    <t>IPS WELD-ON P-68 PRIMER 16oz</t>
  </si>
  <si>
    <t>WUB_PCG-06</t>
  </si>
  <si>
    <t>PIPE CUTTER GREEN 42MM (DL2506)</t>
  </si>
  <si>
    <t>PVC PIPE CUTTER GREEN</t>
  </si>
  <si>
    <t>WUB_PCG-07</t>
  </si>
  <si>
    <t>PIPE CUTTER GREEN 42MM (DL2507)</t>
  </si>
  <si>
    <t>PVC - CUTTER 1</t>
  </si>
  <si>
    <t>PVC PIPE CUTTER GREEN 2507</t>
  </si>
  <si>
    <t>WUB_PCO-42</t>
  </si>
  <si>
    <t>PIPE CUTTER ORANGE 42MM (ST-0902)</t>
  </si>
  <si>
    <t>PVC - CUTTER42</t>
  </si>
  <si>
    <t>PVC PIPE CUTTER ORANGE 42MM</t>
  </si>
  <si>
    <t>WUB_PCO-63</t>
  </si>
  <si>
    <t>PIPE CUTTER ORANGE 63MM</t>
  </si>
  <si>
    <t>PVC - CUTTER63</t>
  </si>
  <si>
    <t>PVC PIPE CUTTER ORANGE 63MM</t>
  </si>
  <si>
    <t>WUB_SCP-07</t>
  </si>
  <si>
    <t>STAINLESS CLAMP for PIPE 3/4"</t>
  </si>
  <si>
    <t>PVC - CL 3/4 SS</t>
  </si>
  <si>
    <t>WUB_SCP-1</t>
  </si>
  <si>
    <t>STAINLESS CLAMP for PIPE 1"</t>
  </si>
  <si>
    <t>PVC - CL 1 SS</t>
  </si>
  <si>
    <t>WUB_SCP-12</t>
  </si>
  <si>
    <t>STAINLESS CLAMP for PIPE 1*1/4"</t>
  </si>
  <si>
    <t>PVC - CL 1*1/4 SS</t>
  </si>
  <si>
    <t>STAINLESS CLAMP FOR PIPE 1*1/4</t>
  </si>
  <si>
    <t>WUB_SCP-15</t>
  </si>
  <si>
    <t>STAINLESS CLAMP for PIPE 1*1/2"</t>
  </si>
  <si>
    <t>PVC - CL 1*1/2 SS</t>
  </si>
  <si>
    <t>WUB_SCP-2</t>
  </si>
  <si>
    <t>STAINLESS CLAMP for PIPE 2"</t>
  </si>
  <si>
    <t>PVC - CL 2 SS</t>
  </si>
  <si>
    <t>WUB_SCP-3</t>
  </si>
  <si>
    <t>STAINLESS CLAMP for PIPE 3"</t>
  </si>
  <si>
    <t>PVC - CL 3 SS</t>
  </si>
  <si>
    <t>WUB_SCP-4</t>
  </si>
  <si>
    <t>STAINLESS CLAMP for PIPE 4"</t>
  </si>
  <si>
    <t>PVC - CL 4 SS</t>
  </si>
  <si>
    <t>WUB_TTT-34</t>
  </si>
  <si>
    <t>TITANIUM TEFLON TAPE 3/4"</t>
  </si>
  <si>
    <t>WUB_WC7-16</t>
  </si>
  <si>
    <t>WELD-ON PVC 711 CEMENT 16oz.</t>
  </si>
  <si>
    <t>WUB_WC7-32</t>
  </si>
  <si>
    <t>WELD-ON PVC 711 CEMENT 32oz.</t>
  </si>
  <si>
    <t>WUB_ZC-0500</t>
  </si>
  <si>
    <t>ZYPE CEMENT 500ML</t>
  </si>
  <si>
    <t>PVC - ZPC-500</t>
  </si>
  <si>
    <t>ZYPE PVC CEMENT 500ml</t>
  </si>
  <si>
    <t>WUB_ZC-1000</t>
  </si>
  <si>
    <t>ZYPE CEMENT 1000ML</t>
  </si>
  <si>
    <t>PVC - ZPC-1000</t>
  </si>
  <si>
    <t>ZYPE PVC CEMENT 1000ml</t>
  </si>
  <si>
    <t>WUC_BV-05</t>
  </si>
  <si>
    <t>CLASS B - BALL VALVE 1/2"</t>
  </si>
  <si>
    <t>PVC - B BV 1/2</t>
  </si>
  <si>
    <t>WUC_BV-07</t>
  </si>
  <si>
    <t>CLASS B - BALL VALVE 3/4"</t>
  </si>
  <si>
    <t>PVC - B BV 3/4</t>
  </si>
  <si>
    <t>WUC_BV-1</t>
  </si>
  <si>
    <t>CLASS B - BALL VALVE 1"</t>
  </si>
  <si>
    <t>PVC - B BV 1</t>
  </si>
  <si>
    <t>WUC_BV-15</t>
  </si>
  <si>
    <t>CLASS B - BALL VALVE 1*1/2"</t>
  </si>
  <si>
    <t>PVC - B BV 1*1/2</t>
  </si>
  <si>
    <t>WUC_BV-2</t>
  </si>
  <si>
    <t>CLASS B - BALL VALVE 2"</t>
  </si>
  <si>
    <t>PVC - B BV 2</t>
  </si>
  <si>
    <t>WUC_BV-3</t>
  </si>
  <si>
    <t>CLASS B - BALL VALVE 3"</t>
  </si>
  <si>
    <t>PVC - B BV 3</t>
  </si>
  <si>
    <t>WUC_C-05</t>
  </si>
  <si>
    <t>CLASS B - CLAMP 1/2"</t>
  </si>
  <si>
    <t>PVC - B CL1/2</t>
  </si>
  <si>
    <t>WUC_C-07</t>
  </si>
  <si>
    <t>CLASS B - CLAMP 3/4"</t>
  </si>
  <si>
    <t>PVC - B CL3/4</t>
  </si>
  <si>
    <t>WUC_C-1</t>
  </si>
  <si>
    <t>CLASS B - CLAMP 1"</t>
  </si>
  <si>
    <t>PVC - B CL1</t>
  </si>
  <si>
    <t>WUC_C-15</t>
  </si>
  <si>
    <t>CLASS B - CLAMP 1*1/2"</t>
  </si>
  <si>
    <t>PVC - B CL1*1/2</t>
  </si>
  <si>
    <t>WUC_C-2</t>
  </si>
  <si>
    <t>CLASS B - CLAMP 2"</t>
  </si>
  <si>
    <t>PVC - B CL2</t>
  </si>
  <si>
    <t>WUC_C-3</t>
  </si>
  <si>
    <t>CLASS B - CLAMP 3"</t>
  </si>
  <si>
    <t>PVC - B CL3</t>
  </si>
  <si>
    <t>WUC_C-4</t>
  </si>
  <si>
    <t>CLASS B - CLAMP 4"</t>
  </si>
  <si>
    <t>PVC - B CL4</t>
  </si>
  <si>
    <t>WUC_CP-05</t>
  </si>
  <si>
    <t>CLASS B - COUPLING PLAIN 1/2"</t>
  </si>
  <si>
    <t>PVC - B CP1/2</t>
  </si>
  <si>
    <t>WUC_CP-07</t>
  </si>
  <si>
    <t>CLASS B - COUPLING PLAIN 3/4"</t>
  </si>
  <si>
    <t>PVC - B CP3/4</t>
  </si>
  <si>
    <t>WUC_CP-1</t>
  </si>
  <si>
    <t>CLASS B - COUPLING PLAIN 1"</t>
  </si>
  <si>
    <t>PVC - B CP1</t>
  </si>
  <si>
    <t>WUC_CP-2</t>
  </si>
  <si>
    <t>CLASS B - COUPLING PLAIN 2"</t>
  </si>
  <si>
    <t>PVC - B CP2</t>
  </si>
  <si>
    <t>WUC_CP-3</t>
  </si>
  <si>
    <t>CLASS B - COUPLING PLAIN 3"</t>
  </si>
  <si>
    <t>PVC - B CP3</t>
  </si>
  <si>
    <t>WUC_CP-4</t>
  </si>
  <si>
    <t>CLASS B - COUPLING PLAIN 4"</t>
  </si>
  <si>
    <t>PVC - B CP4</t>
  </si>
  <si>
    <t>WUC_DUBV-05</t>
  </si>
  <si>
    <t>CLASS B - DOUBLE UNION BALL VALVE 1/2"</t>
  </si>
  <si>
    <t>PVC - B DUB1/2</t>
  </si>
  <si>
    <t>WUC_DUBV-07</t>
  </si>
  <si>
    <t>CLASS B - DOUBLE UNION BALL VALVE 3/4"</t>
  </si>
  <si>
    <t>PVC - B DUB3/4</t>
  </si>
  <si>
    <t>WUC_DUBV-1</t>
  </si>
  <si>
    <t>CLASS B - DOUBLE UNION BALL VALVE 1"</t>
  </si>
  <si>
    <t>PVC - B DUB1</t>
  </si>
  <si>
    <t>WUC_DUBV-15</t>
  </si>
  <si>
    <t>CLASS B - DOUBLE UNION BALL VALVE 1*1/2"</t>
  </si>
  <si>
    <t>PVC - B DUB1*1/2</t>
  </si>
  <si>
    <t>WUC_DUBV-2</t>
  </si>
  <si>
    <t>CLASS B - DOUBLE UNION BALL VALVE 2"</t>
  </si>
  <si>
    <t>PVC - B DUB2</t>
  </si>
  <si>
    <t>WUC_EP4-05</t>
  </si>
  <si>
    <t>CLASS B - ELBOW PLAIN 45° 1/2"</t>
  </si>
  <si>
    <t>PVC - B EP45 1/2</t>
  </si>
  <si>
    <t>CLASS B - ELBOW PLAIN  45 degree 1/2"</t>
  </si>
  <si>
    <t>WUC_EP4-07</t>
  </si>
  <si>
    <t>CLASS B - ELBOW PLAIN 45° 3/4"</t>
  </si>
  <si>
    <t>PVC - B EP45 3/4</t>
  </si>
  <si>
    <t>CLASS B - ELBOW PLAIN  45 degree 3/4"</t>
  </si>
  <si>
    <t>WUC_EP4-1</t>
  </si>
  <si>
    <t>CLASS B - ELBOW PLAIN 45° 1"</t>
  </si>
  <si>
    <t>PVC - B EP45 1</t>
  </si>
  <si>
    <t>CLASS B - ELBOW PLAIN  45 degree 1"</t>
  </si>
  <si>
    <t>WUC_EP9-07</t>
  </si>
  <si>
    <t>CLASS B - ELBOW PLAIN 90° 3/4"</t>
  </si>
  <si>
    <t>PVC - B EP90 3/4</t>
  </si>
  <si>
    <t>CLASS B - ELBOW PLAIN  90 degree 3/4"</t>
  </si>
  <si>
    <t>WUC_EP9-1</t>
  </si>
  <si>
    <t>CLASS B - ELBOW PLAIN 90° 1"</t>
  </si>
  <si>
    <t>PVC - B EP90 1</t>
  </si>
  <si>
    <t>CLASS B - ELBOW PLAIN  90 degree 1"</t>
  </si>
  <si>
    <t>WUC_EP9-2</t>
  </si>
  <si>
    <t>CLASS B - ELBOW PLAIN 90° 2"</t>
  </si>
  <si>
    <t>PVC - B EP90 2</t>
  </si>
  <si>
    <t>CLASS B - ELBOW PLAIN  90 degree 2"</t>
  </si>
  <si>
    <t>WUC_EP9-3</t>
  </si>
  <si>
    <t>CLASS B - ELBOW PLAIN 90° 3"</t>
  </si>
  <si>
    <t>PVC - B EP90 3</t>
  </si>
  <si>
    <t>CLASS B - ELBOW PLAIN  90 degree 3"</t>
  </si>
  <si>
    <t>WUC_EP9-4</t>
  </si>
  <si>
    <t>CLASS B - ELBOW PLAIN 90° 4"</t>
  </si>
  <si>
    <t>PVC - B EP90 4</t>
  </si>
  <si>
    <t>CLASS B - ELBOW PLAIN  90 degree 4"</t>
  </si>
  <si>
    <t>WUC_FA-05</t>
  </si>
  <si>
    <t>CLASS B - FEMALE ADAPTOR 1/2"</t>
  </si>
  <si>
    <t>PVC - B FA1/2</t>
  </si>
  <si>
    <t>WUC_FA-07</t>
  </si>
  <si>
    <t>CLASS B - FEMALE ADAPTOR 3/4"</t>
  </si>
  <si>
    <t>PVC - B FA3/4</t>
  </si>
  <si>
    <t>WUC_FA-1</t>
  </si>
  <si>
    <t>CLASS B - FEMALE ADAPTOR 1"</t>
  </si>
  <si>
    <t>PVC - B FA1</t>
  </si>
  <si>
    <t>WUC_FV-07</t>
  </si>
  <si>
    <t>CLASS B - FOOT VALVE 3/4" (DN25)</t>
  </si>
  <si>
    <t>PVC - B FV3/4</t>
  </si>
  <si>
    <t>WUC_FV-1</t>
  </si>
  <si>
    <t>CLASS B - FOOT VALVE 1" (DN32)</t>
  </si>
  <si>
    <t>PVC - B FV1</t>
  </si>
  <si>
    <t>WUC_FV-15</t>
  </si>
  <si>
    <t>CLASS B - FOOT VALVE 1*1/2" (DN50)</t>
  </si>
  <si>
    <t>PVC - B FV1*1/2</t>
  </si>
  <si>
    <t>WUC_FV-2</t>
  </si>
  <si>
    <t>CLASS B - FOOT VALVE 2" (DN63)</t>
  </si>
  <si>
    <t>PVC - B FV2</t>
  </si>
  <si>
    <t>WUC_FV-4</t>
  </si>
  <si>
    <t>CLASS B - FOOT VALVE 4" (DN100)</t>
  </si>
  <si>
    <t>PVC - B FV4</t>
  </si>
  <si>
    <t>WUC_IR-0705</t>
  </si>
  <si>
    <t>CLASS B - INSIDE REDUCER 3/4" x 1/2" (DN25*20)</t>
  </si>
  <si>
    <t>PVC - B IR3/4x1/2</t>
  </si>
  <si>
    <t>WUC_IR-107</t>
  </si>
  <si>
    <t>CLASS B - INSIDE REDUCER 1" x 3/4" (DN32*25)</t>
  </si>
  <si>
    <t>PVC - B IR1x3/4</t>
  </si>
  <si>
    <t>CLASS B - INSIDE REDUCER 1" x 3/4"  (DN32*25)</t>
  </si>
  <si>
    <t>WUC_IR-151</t>
  </si>
  <si>
    <t>CLASS B - INSIDE REDUCER 1*1/2" x 1" (DN50*32)</t>
  </si>
  <si>
    <t>PVC - B IR1*1/2x1</t>
  </si>
  <si>
    <t>WUC_IR-1512</t>
  </si>
  <si>
    <t>CLASS B - INSIDE REDUCER 1*1/2" x 1*1/4" (DN50*40)</t>
  </si>
  <si>
    <t>PVC - B IR1*1/2x1*1/4</t>
  </si>
  <si>
    <t>WUC_IR-215</t>
  </si>
  <si>
    <t>CLASS B - INSIDE REDUCER 2" x 1*1/2" (DN63*50)</t>
  </si>
  <si>
    <t>PVC - B IR2x1*1/2</t>
  </si>
  <si>
    <t>WUC_MA-05</t>
  </si>
  <si>
    <t>CLASS B - MALE ADAPTOR 1/2"</t>
  </si>
  <si>
    <t>PVC - B MA1/2</t>
  </si>
  <si>
    <t>WUC_MA-07</t>
  </si>
  <si>
    <t>CLASS B - MALE ADAPTOR 3/4"</t>
  </si>
  <si>
    <t>PVC - B MA3/4</t>
  </si>
  <si>
    <t>WUC_MA-1</t>
  </si>
  <si>
    <t>CLASS B - MALE ADAPTOR 1"</t>
  </si>
  <si>
    <t>PVC - B MA1</t>
  </si>
  <si>
    <t>WUC_OR-0705</t>
  </si>
  <si>
    <t>CLASS B - OUTSIDE REDUCER 3/4" x 1/2" (25*20)</t>
  </si>
  <si>
    <t>PVC - B OR3/4x1/2</t>
  </si>
  <si>
    <t>WUC_OR-105</t>
  </si>
  <si>
    <t>CLASS B - OUTSIDE REDUCER 1" x 1/2" (32*20)</t>
  </si>
  <si>
    <t>PVC - B OR1x1/2</t>
  </si>
  <si>
    <t>WUC_OR-107</t>
  </si>
  <si>
    <t>CLASS B - OUTSIDE REDUCER 1" x 3/4" (32*25)</t>
  </si>
  <si>
    <t>PVC - B OR1x3/4</t>
  </si>
  <si>
    <t>WUC_OR-151</t>
  </si>
  <si>
    <t>CLASS B - OUTSIDE REDUCER 1*1/2" x 1" (50*32)</t>
  </si>
  <si>
    <t>PVC - B OR1*1/2x1</t>
  </si>
  <si>
    <t>WUC_OR-215</t>
  </si>
  <si>
    <t>CLASS B - OUTSIDE REDUCER 2" x 1*1/2" (63*50)</t>
  </si>
  <si>
    <t>PVC - B OR2x1*1/2</t>
  </si>
  <si>
    <t>WUC_OR-32</t>
  </si>
  <si>
    <t>CLASS B - OUTSIDE REDUCER 3" x 2" (90*63)</t>
  </si>
  <si>
    <t>PVC - B OR3x2</t>
  </si>
  <si>
    <t>WUC_OR-43</t>
  </si>
  <si>
    <t>CLASS B - OUTSIDE REDUCER 4" x 3" (110*90)</t>
  </si>
  <si>
    <t>PVC - B OR4x3</t>
  </si>
  <si>
    <t>WUC_P-07</t>
  </si>
  <si>
    <t>CLASS B - PIPE 3/4"</t>
  </si>
  <si>
    <t>PVC - B P3/4</t>
  </si>
  <si>
    <t>WUC_P-1</t>
  </si>
  <si>
    <t>CLASS B - PIPE 1"</t>
  </si>
  <si>
    <t>PVC - B P1</t>
  </si>
  <si>
    <t>WUC_P-4</t>
  </si>
  <si>
    <t>CLASS B - PIPE 4"</t>
  </si>
  <si>
    <t>PVC - B P4</t>
  </si>
  <si>
    <t>WUC_PP-05</t>
  </si>
  <si>
    <t>WUC_PP-07</t>
  </si>
  <si>
    <t>WUC_PP-1</t>
  </si>
  <si>
    <t>CLASS B - PATENTE PLAIN 1"</t>
  </si>
  <si>
    <t>PVC - B PP1</t>
  </si>
  <si>
    <t>WUC_PP-2</t>
  </si>
  <si>
    <t>CLASS B - PATENTE PLAIN 2"</t>
  </si>
  <si>
    <t>PVC - B PP2</t>
  </si>
  <si>
    <t>WUC_PP-3</t>
  </si>
  <si>
    <t>CLASS B - PATENTE PLAIN 3"</t>
  </si>
  <si>
    <t>PVC - B PP3</t>
  </si>
  <si>
    <t>WUC_PP-4</t>
  </si>
  <si>
    <t>CLASS B - PATENTE PLAIN 4"</t>
  </si>
  <si>
    <t>PVC - B PP4</t>
  </si>
  <si>
    <t>WUC_TP-05</t>
  </si>
  <si>
    <t>CLASS B - TEE PLAIN 1/2"</t>
  </si>
  <si>
    <t>PVC - B TP1/2</t>
  </si>
  <si>
    <t>WUC_TP-07</t>
  </si>
  <si>
    <t>CLASS B - TEE PLAIN 3/4"</t>
  </si>
  <si>
    <t>PVC - B TP3/4</t>
  </si>
  <si>
    <t>WUC_TP-1</t>
  </si>
  <si>
    <t>CLASS B - TEE PLAIN 1"</t>
  </si>
  <si>
    <t>PVC - B TP1</t>
  </si>
  <si>
    <t>WUD_CBT-0505</t>
  </si>
  <si>
    <t>CLASS-C COUPLING BRASS THREADED 1/2" x 1/2" (OLD)</t>
  </si>
  <si>
    <t>U-PVCB CBT 1/2x1/2</t>
  </si>
  <si>
    <t>COUPLING BRASS THREADED 1/2" x 1/2" (OLD)</t>
  </si>
  <si>
    <t>WUD_CBT-0705</t>
  </si>
  <si>
    <t>CLASS-C COUPLING BRASS THREADED 3/4" x 1/2" (OLD)</t>
  </si>
  <si>
    <t>U-PVCB CBT 3/4x1/2</t>
  </si>
  <si>
    <t>COUPLING BRASS THREADED 3/4" x 1/2" (OLD)</t>
  </si>
  <si>
    <t>WUD_CBT-0707</t>
  </si>
  <si>
    <t>CLASS-C COUPLING BRASS THREADED 3/4" x 3/4" (OLD)</t>
  </si>
  <si>
    <t>U-PVCB CBT 3/4x3/1</t>
  </si>
  <si>
    <t>COUPLING BRASS THREADED 3/4" x 3/4" (OLD)</t>
  </si>
  <si>
    <t>WUD_CBT-105</t>
  </si>
  <si>
    <t>CLASS-C COUPLING BRASS THREADED 1" x 1/2" (OLD)</t>
  </si>
  <si>
    <t>U-PVCB CBT 1x1/2</t>
  </si>
  <si>
    <t>COUPLING BRASS THREADED 1" x 1/2" (OLD)</t>
  </si>
  <si>
    <t>WUD_CBT-107</t>
  </si>
  <si>
    <t>CLASS-C COUPLING BRASS THREADED 1" x 3/4" (OLD)</t>
  </si>
  <si>
    <t>U-PVCB CBT 1x3/4</t>
  </si>
  <si>
    <t>COUPLING BRASS THREADED 1" x 3/4" (OLD)</t>
  </si>
  <si>
    <t>WUD_CBT-11</t>
  </si>
  <si>
    <t>CLASS-C COUPLING BRASS THREADED 1" x 1" (OLD)</t>
  </si>
  <si>
    <t>U-PVCB CBT 1x1</t>
  </si>
  <si>
    <t>COUPLING BRASS THREADED 1" x 1" (OLD)</t>
  </si>
  <si>
    <t>WUD_CBT-207</t>
  </si>
  <si>
    <t>CLASS-C COUPLING BRASS THREADED 2" x 3/4" (OLD)</t>
  </si>
  <si>
    <t>U-PVCB CBT 2x3/4</t>
  </si>
  <si>
    <t>COUPLING BRASS THREADED 2" x 3/4" (OLD)</t>
  </si>
  <si>
    <t>WUD_CBT-21</t>
  </si>
  <si>
    <t>CLASS-C COUPLING BRASS THREADED 2" x 1" (OLD)</t>
  </si>
  <si>
    <t>U-PVCB CBT 2x1</t>
  </si>
  <si>
    <t>COUPLING BRASS THREADED 2" x 1" (OLD)</t>
  </si>
  <si>
    <t>WUD_CP-2</t>
  </si>
  <si>
    <t>CLASS-C COUPLING PLAIN 2" (OLD)</t>
  </si>
  <si>
    <t>U-PVCB CP 2</t>
  </si>
  <si>
    <t>COUPLING PLAIN 2" (OLD)</t>
  </si>
  <si>
    <t>WUD_CP-3</t>
  </si>
  <si>
    <t>CLASS-C COUPLING PLAIN 3" (OLD)</t>
  </si>
  <si>
    <t>U-PVCB CP 3</t>
  </si>
  <si>
    <t>COUPLING PLAIN 3" (OLD)</t>
  </si>
  <si>
    <t>WUD_CP-4</t>
  </si>
  <si>
    <t>CLASS-C COUPLING PLAIN 4" (OLD)</t>
  </si>
  <si>
    <t>U-PVCB CP 4</t>
  </si>
  <si>
    <t>COUPLING PLAIN 4" (OLD)</t>
  </si>
  <si>
    <t>WUD_EP9-15</t>
  </si>
  <si>
    <t>CLASS-C ELBOW PLAIN 90° 1*1/2" (OLD)</t>
  </si>
  <si>
    <t>U-PVCB EP 1*1/2</t>
  </si>
  <si>
    <t>ELBOW PLAIN 90 degree 1*1/2" (OLD)</t>
  </si>
  <si>
    <t>WUD_EP9-2</t>
  </si>
  <si>
    <t>CLASS-C ELBOW PLAIN 90° 2" (OLD)</t>
  </si>
  <si>
    <t>U-PVCB EP 2</t>
  </si>
  <si>
    <t>ELBOW PLAIN 90 degree 2" (OLD)</t>
  </si>
  <si>
    <t>WUD_EP9-3</t>
  </si>
  <si>
    <t>CLASS-C ELBOW PLAIN 90° 3" (OLD)</t>
  </si>
  <si>
    <t>U-PVCB EP 3</t>
  </si>
  <si>
    <t>ELBOW PLAIN 90 degree 3" (OLD)</t>
  </si>
  <si>
    <t>WUD_EP9-4</t>
  </si>
  <si>
    <t>CLASS-C ELBOW PLAIN 90° 4" (OLD)</t>
  </si>
  <si>
    <t>U-PVCB EP 4</t>
  </si>
  <si>
    <t>ELBOW PLAIN 90 degree 4" (OLD)</t>
  </si>
  <si>
    <t>WUD_F-3</t>
  </si>
  <si>
    <t>CLASS-C FLANGE 3" (OLD)</t>
  </si>
  <si>
    <t>U-PVCB FL 3</t>
  </si>
  <si>
    <t>FLANGE 3" (OLD)</t>
  </si>
  <si>
    <t>WUD_F-4</t>
  </si>
  <si>
    <t>CLASS-C FLANGE 4" (OLD)</t>
  </si>
  <si>
    <t>U-PVCB FL 4</t>
  </si>
  <si>
    <t>FLANGE 4" (OLD)</t>
  </si>
  <si>
    <t>WUD_IR-325</t>
  </si>
  <si>
    <t>CLASS-C INSIDE REDUCER 3" x 2*1/2" (OLD)</t>
  </si>
  <si>
    <t>U-PVCB IR 3x2*1/2</t>
  </si>
  <si>
    <t>INSIDE REDUCER 3" x 2*1/2" (OLD)</t>
  </si>
  <si>
    <t>WUD_IR-43</t>
  </si>
  <si>
    <t>CLASS-C INSIDE REDUCER 4" x 3" (OLD)</t>
  </si>
  <si>
    <t>U-PVCB IR 4x3</t>
  </si>
  <si>
    <t>INSIDE REDUCER 4" x 3" (OLD)</t>
  </si>
  <si>
    <t>WUD_MA-2</t>
  </si>
  <si>
    <t>CLASS-C MALE ADAPTOR 2" (OLD)</t>
  </si>
  <si>
    <t>U-PVCB MA 2</t>
  </si>
  <si>
    <t>MALE ADAPTOR 2" (OLD)</t>
  </si>
  <si>
    <t>WUD_MA-3</t>
  </si>
  <si>
    <t>CLASS-C MALE ADAPTOR 3" (OLD)</t>
  </si>
  <si>
    <t>U-PVCB MA 3</t>
  </si>
  <si>
    <t>MALE ADAPTOR 3" (OLD)</t>
  </si>
  <si>
    <t>WUD_PP-05</t>
  </si>
  <si>
    <t>CLASS-C PATENTE PLAIN 1/2" (OLD)</t>
  </si>
  <si>
    <t>U-PVCB PP 1/2</t>
  </si>
  <si>
    <t>PATENTE PLAIN 1/2" (OLD)</t>
  </si>
  <si>
    <t>WUD_PP-07</t>
  </si>
  <si>
    <t>CLASS-C PATENTE PLAIN 3/4" (OLD)</t>
  </si>
  <si>
    <t>U-PVCB PP 3/4</t>
  </si>
  <si>
    <t>PATENTE PLAIN 3/4" (OLD)</t>
  </si>
  <si>
    <t>WUD_PP-1</t>
  </si>
  <si>
    <t>CLASS-C PATENTE PLAIN 1" (OLD)</t>
  </si>
  <si>
    <t>U-PVCB PP 1</t>
  </si>
  <si>
    <t>PATENTE PLAIN 1" (OLD)</t>
  </si>
  <si>
    <t>WUD_PP-2</t>
  </si>
  <si>
    <t>CLASS-C PATENTE PLAIN 2" (OLD)</t>
  </si>
  <si>
    <t>U-PVCB PP 2</t>
  </si>
  <si>
    <t>PATENTE PLAIN 2" (OLD)</t>
  </si>
  <si>
    <t>WUD_PP-3</t>
  </si>
  <si>
    <t>CLASS-C PATENTE PLAIN 3" (OLD)</t>
  </si>
  <si>
    <t>U-PVCB PP 3</t>
  </si>
  <si>
    <t>PATENTE PLAIN 3" (OLD)</t>
  </si>
  <si>
    <t>WUD_TP-2</t>
  </si>
  <si>
    <t>CLASS-C TEE PLAIN 2" (OLD)</t>
  </si>
  <si>
    <t>U-PVCB TP 2</t>
  </si>
  <si>
    <t>TEE PLAIN 2" (OLD)</t>
  </si>
  <si>
    <t>WUD_TP-4</t>
  </si>
  <si>
    <t>CLASS-C TEE PLAIN 4" (OLD)</t>
  </si>
  <si>
    <t>U-PVCB TP 4</t>
  </si>
  <si>
    <t>TEE PLAIN 4" (OLD)</t>
  </si>
  <si>
    <t>WUV_AL-02</t>
  </si>
  <si>
    <t>ULTRA VIOLET AQUA-B LAMP 2 GPM (14W)</t>
  </si>
  <si>
    <t>UV LAMP 2GPM (AB)</t>
  </si>
  <si>
    <t>ULTRA VIOLET LAMP 2 GPM - (aqua-b)</t>
  </si>
  <si>
    <t>WUV_AL-06</t>
  </si>
  <si>
    <t>ULTRA VIOLET AQUA-B LAMP 6 GPM (23W)</t>
  </si>
  <si>
    <t>UV LAMP 6GPM (AB)</t>
  </si>
  <si>
    <t>ULTRA VIOLET LAMP 6 GPM - (aqua-b)</t>
  </si>
  <si>
    <t>WUV_AL-08</t>
  </si>
  <si>
    <t>ULTRA VIOLET AQUA-B LAMP 8 GPM (30W)</t>
  </si>
  <si>
    <t>WUV_AL-12</t>
  </si>
  <si>
    <t>ULTRA VIOLET AQUA-B LAMP 12 GPM (43W)</t>
  </si>
  <si>
    <t>UV LAMP 12GPM (AB)</t>
  </si>
  <si>
    <t>ULTRA VIOLET LAMP 12 GPM - (aqua-b)</t>
  </si>
  <si>
    <t>WUV_EB-06</t>
  </si>
  <si>
    <t>ULTRA VIOLET TEDITO-ECO BALLAST 6 GPM (taiwan)</t>
  </si>
  <si>
    <t>UV BALLAST TE6</t>
  </si>
  <si>
    <t>WUV_EL-06</t>
  </si>
  <si>
    <t>ULTRA VIOLET TEDITO-ECO LAMP 6 GPM (T5L/28W)</t>
  </si>
  <si>
    <t>UV LAMP TE-6</t>
  </si>
  <si>
    <t>WUV_EQ-06</t>
  </si>
  <si>
    <t>ULTRA VIOLET TEDITO-ECO QUARTZSLEEVE 6 GPM (21")</t>
  </si>
  <si>
    <t>UV QUART TE-6</t>
  </si>
  <si>
    <t>ULTRA VIOLET TEDITO-ECO QUARTZSLEEVE 6 GPM  (21")</t>
  </si>
  <si>
    <t>WUV_ES-06</t>
  </si>
  <si>
    <t>ULTRA VIOLET TEDITO-ECO SET 6 GPM (taiwan)</t>
  </si>
  <si>
    <t>UV SET TE-6</t>
  </si>
  <si>
    <t>WUV_TB-06</t>
  </si>
  <si>
    <t>ULTRA VIOLET TEDITO BALLAST 6-12GPM (china)</t>
  </si>
  <si>
    <t>WUV_TL-06</t>
  </si>
  <si>
    <t>ULTRA VIOLET TEDITO LAMP 6 GPM (T5L/21W)</t>
  </si>
  <si>
    <t>WUV_TL-08</t>
  </si>
  <si>
    <t>ULTRA VIOLET TEDITO LAMP 8 GPM (T5L/29W)</t>
  </si>
  <si>
    <t>UV LAMP X-8</t>
  </si>
  <si>
    <t>U.V LAMP 8 GPM - TEDITO brand (T5L/29W)</t>
  </si>
  <si>
    <t>WUV_TL-12</t>
  </si>
  <si>
    <t>ULTRA VIOLET TEDITO LAMP 12 GPM (T5L/40W)</t>
  </si>
  <si>
    <t>WUV_TS-06</t>
  </si>
  <si>
    <t>ULTRA VIOLET TEDITO SET 6 GPM (china)</t>
  </si>
  <si>
    <t>UV SET X-6TC</t>
  </si>
  <si>
    <t>ULTRA VIOLET SET 6 GPM - TEDITO brand (china)</t>
  </si>
  <si>
    <t>WUV_TS-08</t>
  </si>
  <si>
    <t>ULTRA VIOLET TEDITO SET 8 GPM (china)</t>
  </si>
  <si>
    <t>UV SET X-8TC</t>
  </si>
  <si>
    <t>ULTRA VIOLET SET 8 GPM - TEDITO brand (china)</t>
  </si>
  <si>
    <t>WUV_TS-12</t>
  </si>
  <si>
    <t>ULTRA VIOLET TEDITO SET 12 GPM (china)</t>
  </si>
  <si>
    <t>UV SET X-12TC</t>
  </si>
  <si>
    <t>ULTRA VIOLET SET 12 GPM - TEDITO brand (china)</t>
  </si>
  <si>
    <t>WUV_WB-02</t>
  </si>
  <si>
    <t>ULTRA VIOLET WONDER BALLAST 2 GPM</t>
  </si>
  <si>
    <t>WUV_WB-06</t>
  </si>
  <si>
    <t>ULTRA VIOLET WONDER BALLAST 6-12 GPM</t>
  </si>
  <si>
    <t>WUV_WB-24</t>
  </si>
  <si>
    <t>ULTRA VIOLET WONDER BALLAST 24 GPM w/ CONTROL BOX</t>
  </si>
  <si>
    <t>WUV_WB-24b</t>
  </si>
  <si>
    <t>ULTRA VIOLET WONDER BALLAST 24-35 GPM BLACK (64-85w)</t>
  </si>
  <si>
    <t>UV BALLAST UB24 black</t>
  </si>
  <si>
    <t>ULTRA VIOLET BALLAST 24 GPM 64w - 85w (black)</t>
  </si>
  <si>
    <t>WUV_WB-35</t>
  </si>
  <si>
    <t>ULTRA VIOLET WONDER BALLAST 35 GPM w/ CONTROL BOX</t>
  </si>
  <si>
    <t>ULTRA VIOLET BALLAST 35 GPM</t>
  </si>
  <si>
    <t>WUV_WEB-3</t>
  </si>
  <si>
    <t>ULTRA VIOLET WONDER SUBMERSIBLE BALLAST E-300</t>
  </si>
  <si>
    <t>UV BALLAST E-300</t>
  </si>
  <si>
    <t>U.V BALLAST E-300 model</t>
  </si>
  <si>
    <t>WUV_WEB-4</t>
  </si>
  <si>
    <t>ULTRA VIOLET WONDER SUBMERSIBLE BALLAST E-400</t>
  </si>
  <si>
    <t>UV BALLAST E-400</t>
  </si>
  <si>
    <t>U.V BALLAST E-400 model</t>
  </si>
  <si>
    <t>WUV_WES-3</t>
  </si>
  <si>
    <t>ULTRA VIOLET WONDER SUBMERSIBLE SET E-300 (29W)</t>
  </si>
  <si>
    <t>UV SET E-300</t>
  </si>
  <si>
    <t>ULTRA VIOLET E-300 (29W) (submersible)</t>
  </si>
  <si>
    <t>WUV_WES-4</t>
  </si>
  <si>
    <t>ULTRA VIOLET WONDER SUBMERSIBLE SET E-400 (40W)</t>
  </si>
  <si>
    <t>UV SET E-400</t>
  </si>
  <si>
    <t>ULTRA VIOLET SET E-400 (40W) (submersible)</t>
  </si>
  <si>
    <t>WUV_WL-01</t>
  </si>
  <si>
    <t>ULTRA VIOLET WONDER LAMP 1 GPM (10W)</t>
  </si>
  <si>
    <t>UV LAMP 1</t>
  </si>
  <si>
    <t>ULTRA VIOLET LAMP 1 GPM</t>
  </si>
  <si>
    <t>WUV_WL-02</t>
  </si>
  <si>
    <t>ULTRA VIOLET WONDER LAMP 2 GPM (14W)</t>
  </si>
  <si>
    <t>WUV_WL-06</t>
  </si>
  <si>
    <t>ULTRA VIOLET WONDER LAMP 6 GPM (21W)</t>
  </si>
  <si>
    <t>WUV_WL-08</t>
  </si>
  <si>
    <t>ULTRA VIOLET WONDER LAMP 8 GPM (29W)</t>
  </si>
  <si>
    <t>UV LAMP 8</t>
  </si>
  <si>
    <t>ULTRA VIOLET LAMP 8 GPM (29w)</t>
  </si>
  <si>
    <t>WUV_WL-12</t>
  </si>
  <si>
    <t>ULTRA VIOLET WONDER LAMP 12 GPM (40W)</t>
  </si>
  <si>
    <t>WUV_WL-24</t>
  </si>
  <si>
    <t>ULTRA VIOLET WONDER LAMP 24 GPM (85W)</t>
  </si>
  <si>
    <t>UV LAMP 24</t>
  </si>
  <si>
    <t>ULTRA VIOLET LAMP 24 GPM (65w)</t>
  </si>
  <si>
    <t>WUV_WL-35</t>
  </si>
  <si>
    <t>ULTRA VIOLET WONDER LAMP 35 GPM (65W)</t>
  </si>
  <si>
    <t>WUV_WQ-01</t>
  </si>
  <si>
    <t>ULTRA VIOLET WONDER QUARTZSLEEVE 1 GPM (10")</t>
  </si>
  <si>
    <t>UV QUART1</t>
  </si>
  <si>
    <t>ULTRA VIOLET QUARTZSLEEVE 1 GPM (D22.5*250mm)</t>
  </si>
  <si>
    <t>WUV_WQ-02</t>
  </si>
  <si>
    <t>ULTRA VIOLET WONDER QUARTZSLEEVE 2 GPM (13")</t>
  </si>
  <si>
    <t>WUV_WQ-06</t>
  </si>
  <si>
    <t>ULTRA VIOLET WONDER QUARTZSLEEVE 6 GPM (21")</t>
  </si>
  <si>
    <t>WUV_WQ-08</t>
  </si>
  <si>
    <t>ULTRA VIOLET WONDER QUARTZSLEEVE 8 GPM (27")</t>
  </si>
  <si>
    <t>UV QUART8</t>
  </si>
  <si>
    <t>ULTRA VIOLET QUARTZSLEEVE 8 GPM (U.S)</t>
  </si>
  <si>
    <t>WUV_WQ-12</t>
  </si>
  <si>
    <t>ULTRA VIOLET WONDER QUARTZSLEEVE 12 GPM (36")</t>
  </si>
  <si>
    <t>UV QUART12</t>
  </si>
  <si>
    <t>ULTRA VIOLET QUARTZSLEEVE 12 GPM</t>
  </si>
  <si>
    <t>WUV_WQ-24</t>
  </si>
  <si>
    <t>ULTRA VIOLET WONDER QUARTZSLEEVE 24 GPM (36")</t>
  </si>
  <si>
    <t>UV QUART24</t>
  </si>
  <si>
    <t>ULTRA VIOLET QUARTZSLEEVE 24 GPM</t>
  </si>
  <si>
    <t>WUV_WQ-250</t>
  </si>
  <si>
    <t>ULTRA VIOLET WONDER QUARTZSLEEVE 250 GPM (36")</t>
  </si>
  <si>
    <t>UV QUART250</t>
  </si>
  <si>
    <t>ULTRA VIOLET QUARTZSLEEVE 250 GPM</t>
  </si>
  <si>
    <t>WUV_WS-001</t>
  </si>
  <si>
    <t>ULTRA VIOLET WONDER SET 1 GPM CR-60</t>
  </si>
  <si>
    <t>UV SET 1</t>
  </si>
  <si>
    <t>ULTRA VIOLET SET 1 GPM</t>
  </si>
  <si>
    <t>WUV_WS-002</t>
  </si>
  <si>
    <t>ULTRA VIOLET WONDER SET 2 GPM W-120</t>
  </si>
  <si>
    <t>WUV_WS-006</t>
  </si>
  <si>
    <t>ULTRA VIOLET WONDER SET 6 GPM W-360</t>
  </si>
  <si>
    <t>WUV_WS-008</t>
  </si>
  <si>
    <t>ULTRA VIOLET WONDER SET 8 GPM W-460</t>
  </si>
  <si>
    <t>UV SET 8</t>
  </si>
  <si>
    <t>ULTRA VIOLET SET 8 GPM</t>
  </si>
  <si>
    <t>WUV_WS-012E</t>
  </si>
  <si>
    <t>ULTRA VIOLET WONDER SET 12 GPM ES-12 (base &amp; timer)</t>
  </si>
  <si>
    <t>UV SET 12 B</t>
  </si>
  <si>
    <t>ULTRA VIOLET SET ES- 12 GPM w/ BASE HOLDER</t>
  </si>
  <si>
    <t>WUV_WS-012T</t>
  </si>
  <si>
    <t>ULTRA VIOLET WONDER SET 12 GPM T-720 (stand &amp; timer)</t>
  </si>
  <si>
    <t>UV SET 12 T</t>
  </si>
  <si>
    <t>ULTRA VIOLET SET T-720 12 GPM</t>
  </si>
  <si>
    <t>WUV_WS-012W</t>
  </si>
  <si>
    <t>ULTRA VIOLET WONDER SET 12 GPM W-720</t>
  </si>
  <si>
    <t>WUV_WS-024</t>
  </si>
  <si>
    <t>ULTRA VIOLET WONDER SET 24 GPM UB-24</t>
  </si>
  <si>
    <t>WUV_WS-035</t>
  </si>
  <si>
    <t>ULTRA VIOLET WONDER SET 35 GPM UB-35</t>
  </si>
  <si>
    <t>WUV_WS-110</t>
  </si>
  <si>
    <t>ULTRA VIOLET WONDER SET 110 GPM GD-3482i</t>
  </si>
  <si>
    <t>UV SET 3482iGD</t>
  </si>
  <si>
    <t>ULTRA VIOLET SET GD - 3482i MODEL</t>
  </si>
  <si>
    <t>WUV_WS-154</t>
  </si>
  <si>
    <t>ULTRA VIOLET WONDER SET 154 GPM GD-4482</t>
  </si>
  <si>
    <t>UV SET 4482GD</t>
  </si>
  <si>
    <t>ULTRA VIOLET SET GD - 4482 MODEL</t>
  </si>
  <si>
    <t>WUV_WS-183</t>
  </si>
  <si>
    <t>ULTRA VIOLET WONDER SET 183 GPM A-12320C</t>
  </si>
  <si>
    <t>UV SET A-12320C</t>
  </si>
  <si>
    <t>ULTRA VIOLET SET 182.6 GPM  A-12320C model</t>
  </si>
  <si>
    <t>WVC_RFT</t>
  </si>
  <si>
    <t>ROTEK CLACK VALVE HEAD SEDIMENT</t>
  </si>
  <si>
    <t>VH RC SED</t>
  </si>
  <si>
    <t>WVC_RST</t>
  </si>
  <si>
    <t>ROTEK CLACK VALVE HEAD SOFTENER</t>
  </si>
  <si>
    <t>VH RC SOFT</t>
  </si>
  <si>
    <t>WVF_C27-FT</t>
  </si>
  <si>
    <t>FLECK VALVE HEAD 2750 SEDIMENT (CHINA)</t>
  </si>
  <si>
    <t>VH_FLECK2750FT</t>
  </si>
  <si>
    <t>WVF_C27-ST</t>
  </si>
  <si>
    <t>FLECK VALVE HEAD 2750 SOFTENER (CHINA)</t>
  </si>
  <si>
    <t>VH_FLECK2750ST</t>
  </si>
  <si>
    <t>WVF_C28-FT</t>
  </si>
  <si>
    <t>WVF_C28-ST</t>
  </si>
  <si>
    <t>WVF_C29-ST</t>
  </si>
  <si>
    <t>FLECK VALVE HEAD 2900 SOFTENER (CHINA)</t>
  </si>
  <si>
    <t>VH_FLECK2900ST</t>
  </si>
  <si>
    <t>FLECK VALVE HEAD 2900 SOFTENER (CHINA) timer</t>
  </si>
  <si>
    <t>WVF_C31-FT</t>
  </si>
  <si>
    <t>WVF_C31-ST</t>
  </si>
  <si>
    <t>WVF_C31-STM</t>
  </si>
  <si>
    <t>FLECK VALVE HEAD 3150-SM SOFTENER (CHINA)</t>
  </si>
  <si>
    <t>VH_FLECK3150SM</t>
  </si>
  <si>
    <t>FLECK VALVE HEAD 3150 SM-SOFT. (CHINA)</t>
  </si>
  <si>
    <t>WVF_C39-ST</t>
  </si>
  <si>
    <t>FLECK VALVE HEAD 3900 SOFTENER (CHINA)</t>
  </si>
  <si>
    <t>VH_FLECK3900ST</t>
  </si>
  <si>
    <t>WVF_C56-FT</t>
  </si>
  <si>
    <t>WVF_C56-ST</t>
  </si>
  <si>
    <t>WVF_C56B-FT</t>
  </si>
  <si>
    <t>PENTAIR BINRUN VALVE HEAD 5600-B SEDIMENT</t>
  </si>
  <si>
    <t>VH_BR5600B SED.</t>
  </si>
  <si>
    <t>PENTAIR BINRUN 5600-B VALVE SEDIMENT</t>
  </si>
  <si>
    <t>WVF_C56B-ST</t>
  </si>
  <si>
    <t>PENTAIR BINRUN VALVE HEAD 5600-B SOFTENER</t>
  </si>
  <si>
    <t>VH_BR5600B SOFT.</t>
  </si>
  <si>
    <t>PENTAIR BINRUN 5600-B VALVE SOFTENER</t>
  </si>
  <si>
    <t>WVF_U27-FT</t>
  </si>
  <si>
    <t>FLECK VALVE HEAD 2750 SEDIMENT (U.S)</t>
  </si>
  <si>
    <t>VH_FLECK 2750 SED.</t>
  </si>
  <si>
    <t>WVF_U28-FT</t>
  </si>
  <si>
    <t>FLECK VALVE HEAD 2850 SEDIMENT (U.S)</t>
  </si>
  <si>
    <t>VH_FLECK 2850 SED</t>
  </si>
  <si>
    <t>WVF_U28-ST</t>
  </si>
  <si>
    <t>FLECK VALVE HEAD 2850 SOFTENER (U.S)</t>
  </si>
  <si>
    <t>VH_FLECK 2850 SOFT.</t>
  </si>
  <si>
    <t>WVF_U28-STM</t>
  </si>
  <si>
    <t>FLECK VALVE HEAD 2850-SM SOFTENER (U.S)</t>
  </si>
  <si>
    <t>VH_FLECK 2850SM</t>
  </si>
  <si>
    <t>FLECK VALVE HEAD 2850 SM-SOFT. (U.S)</t>
  </si>
  <si>
    <t>WVF_U29-ST</t>
  </si>
  <si>
    <t>FLECK VALVE HEAD 2900 SOFTENER (U.S)</t>
  </si>
  <si>
    <t>VH_FLECK 2900 SOFT.</t>
  </si>
  <si>
    <t>WVF_U39-ST</t>
  </si>
  <si>
    <t>FLECK VALVE HEAD 3900 SOFTENER (U.S)</t>
  </si>
  <si>
    <t>VH_FLECK 3900</t>
  </si>
  <si>
    <t>WVF_U39-STM</t>
  </si>
  <si>
    <t>FLECK VALVE HEAD 3900-SM SOFTENER 3 MTR. (U.S)</t>
  </si>
  <si>
    <t>VH_FLECK 3900 SM</t>
  </si>
  <si>
    <t>FLECK VALVE HEAD 3900 SM-SOFT. 3 meter (U.S)</t>
  </si>
  <si>
    <t>WVF_U56-FT</t>
  </si>
  <si>
    <t>WVF_U56-ST</t>
  </si>
  <si>
    <t>WVF_U90-STM</t>
  </si>
  <si>
    <t>FLECK VALVE HEAD 9000SM-1" SOFTENER (U.S)</t>
  </si>
  <si>
    <t>VH_FLECK VH9000 SOF</t>
  </si>
  <si>
    <t>WVF_U95-STT</t>
  </si>
  <si>
    <t>FLECK VALVE HEAD 9500 TWIN SOFTENER (US)</t>
  </si>
  <si>
    <t>VH_FLECK VH9500 SOF</t>
  </si>
  <si>
    <t>FLECK VALVE HEAD 9500 SOFTENER - TWIN</t>
  </si>
  <si>
    <t>WVO_FM50-ST</t>
  </si>
  <si>
    <t>FLECK VALVE HEAD 5000 SOFTENER METER TYPE</t>
  </si>
  <si>
    <t>VH_5000-ST-V</t>
  </si>
  <si>
    <t>FLECK VALVE 5000 SOFTENER METER TYPE</t>
  </si>
  <si>
    <t>WVO_FM56-ST</t>
  </si>
  <si>
    <t>FLECK VALVE HEAD 5600 SOFTENER METER TYPE</t>
  </si>
  <si>
    <t>VH_5600-ST-V</t>
  </si>
  <si>
    <t>FLECK VALVE 5600 SOFTENER METER TYPE</t>
  </si>
  <si>
    <t>WVO_FP56-FT</t>
  </si>
  <si>
    <t>FLECK VALVE HEAD 5600 SEDIMENT (PERFECT)</t>
  </si>
  <si>
    <t>VH_5600-FT-PERFECT</t>
  </si>
  <si>
    <t>FLECK VALVE HEAD  5600  SEDIMENT  (PERFECT)</t>
  </si>
  <si>
    <t>WVO_FP56-ST</t>
  </si>
  <si>
    <t>FLECK VALVE HEAD 5600 SOFTENER (PERFECT)</t>
  </si>
  <si>
    <t>VH_5600-ST-PERFECT</t>
  </si>
  <si>
    <t>FLECK VALVE HEAD  5600  SOFTENER (PERFECT)</t>
  </si>
  <si>
    <t>WVR_D112-A3</t>
  </si>
  <si>
    <t>RUNXIN DIGITAL HEAD F112A3 / F78A3 SOFTENER (40m³/h)</t>
  </si>
  <si>
    <t>VH F78A3</t>
  </si>
  <si>
    <t>RUNXIN HEAD F112A3 (F78A3) SOFTENER (DIGITAL)</t>
  </si>
  <si>
    <t>WVR_D112-B1</t>
  </si>
  <si>
    <t>RUNXIN DIGITAL HEAD F112B1 / F78B1 SEDIMENT (40m³/h)</t>
  </si>
  <si>
    <t>VH F78B</t>
  </si>
  <si>
    <t>RUNXIN HEAD F112B1 (F78B) SEDIMENT (DIGITAL)</t>
  </si>
  <si>
    <t>WVR_D63-B1</t>
  </si>
  <si>
    <t>RUNXIN DIGITAL HEAD F63B1 SOFTENER (4m³/h)</t>
  </si>
  <si>
    <t>WVR_D63-B3</t>
  </si>
  <si>
    <t>RUNXIN DIGITAL HEAD F63B3 SOFTENER (4m³/h)</t>
  </si>
  <si>
    <t>VH F63B3</t>
  </si>
  <si>
    <t>RUNXIN HEAD F63 SOFTENER B3</t>
  </si>
  <si>
    <t>WVR_D63-C1</t>
  </si>
  <si>
    <t>RUNXIN DIGITAL HEAD F63C1 SOFTENER (4m³/h)</t>
  </si>
  <si>
    <t>VH F63C</t>
  </si>
  <si>
    <t>RUNXIN HEAD F63 SOFTENER C1</t>
  </si>
  <si>
    <t>WVR_D63-C3</t>
  </si>
  <si>
    <t>RUNXIN DIGITAL HEAD F63C3 SOFTENER (4m³/h) Transparent</t>
  </si>
  <si>
    <t>VH F63C3</t>
  </si>
  <si>
    <t>RUNXIN HEAD F63 C3 SOFTENER - TRANSPARENT</t>
  </si>
  <si>
    <t>WVR_D63-P1</t>
  </si>
  <si>
    <t>RUNXIN DIGITAL HEAD F63P1 SOFTENER (4m³/h)</t>
  </si>
  <si>
    <t>VH F63P1</t>
  </si>
  <si>
    <t>RUNXIN HEAD F63 SOFTENER P1</t>
  </si>
  <si>
    <t>WVR_D65-B1</t>
  </si>
  <si>
    <t>RUNXIN DIGITAL HEAD F65B1 SOFTENER (2m³/h)</t>
  </si>
  <si>
    <t>VH F65B</t>
  </si>
  <si>
    <t>RUNXIN HEAD F65B SOFTENER (Time Type)</t>
  </si>
  <si>
    <t>WVR_D65-B3</t>
  </si>
  <si>
    <t>RUNXIN DIGITAL HEAD F65B3 SOFTENER</t>
  </si>
  <si>
    <t>VH F65B3</t>
  </si>
  <si>
    <t>RUNXIN HEAD F65 B3 - VOLUME Type</t>
  </si>
  <si>
    <t>WVR_D65-C1</t>
  </si>
  <si>
    <t>RUNXIN DIGITAL HEAD F65C1 SOFTENER</t>
  </si>
  <si>
    <t>VH F65C</t>
  </si>
  <si>
    <t>RUNXIN HEAD TMF 65C SOFTENER</t>
  </si>
  <si>
    <t>WVR_D67-B1</t>
  </si>
  <si>
    <t>RUNXIN DIGITAL HEAD F67B1 SEDIMENT (4m³/h)</t>
  </si>
  <si>
    <t>WVR_D67-C1</t>
  </si>
  <si>
    <t>RUNXIN DIGITAL HEAD F67C1 SEDIMENT (4m³/h)</t>
  </si>
  <si>
    <t>VH F67C</t>
  </si>
  <si>
    <t>RUNXIN HEAD F67 SEDIMENT C1</t>
  </si>
  <si>
    <t>WVR_D67-P1</t>
  </si>
  <si>
    <t>RUNXIN DIGITAL HEAD F67P1 SEDIMENT (4m³/h)</t>
  </si>
  <si>
    <t>VH F67P1</t>
  </si>
  <si>
    <t>RUNXIN HEAD F67 SEDIMENT P1</t>
  </si>
  <si>
    <t>WVR_D68-A</t>
  </si>
  <si>
    <t>RUNXIN DIGITAL HEAD F68A Time Type/ Up Flow</t>
  </si>
  <si>
    <t>VH F68A</t>
  </si>
  <si>
    <t>RUNXIN HEAD F68 A - Time Type/ Up Flow</t>
  </si>
  <si>
    <t>WVR_D73-A1</t>
  </si>
  <si>
    <t>RUNXIN DIGITAL HEAD F73A1 SOFTENER</t>
  </si>
  <si>
    <t>VH F73A</t>
  </si>
  <si>
    <t>RUNXIN HEAD F73 A SOFTENER</t>
  </si>
  <si>
    <t>WVR_D73-A3</t>
  </si>
  <si>
    <t>RUNXIN DIGITAL HEAD F73A3 SOFTENER</t>
  </si>
  <si>
    <t>VH F73A3</t>
  </si>
  <si>
    <t>RUNXIN HEAD TM F73 A3 SOFTENER</t>
  </si>
  <si>
    <t>WVR_D74-A1</t>
  </si>
  <si>
    <t>RUNXIN DIGITAL HEAD F74A1 SOFTENER 4" (10m³/h)</t>
  </si>
  <si>
    <t>WVR_D74-A1T</t>
  </si>
  <si>
    <t>RUNXIN DIGITAL HEAD F74A1 SOFTENER 4" (10m³/h) Transparent</t>
  </si>
  <si>
    <t>VH F74 TRANS</t>
  </si>
  <si>
    <t>RUNXIN HEAD F74A SOFTENER - TRANSPARENT</t>
  </si>
  <si>
    <t>WVR_D74-A3</t>
  </si>
  <si>
    <t>RUNXIN DIGITAL HEAD F74A3 SOFTENER 4" (10m³/h)</t>
  </si>
  <si>
    <t>VH F74 A3</t>
  </si>
  <si>
    <t>RUNXIN HEAD F74 A3 SOFTENER 4" (volume)</t>
  </si>
  <si>
    <t>WVR_D75-A1</t>
  </si>
  <si>
    <t>RUNXIN DIGITAL HEAD F75A1 SEDIMENT 4" (10m³/h)</t>
  </si>
  <si>
    <t>WVR_D77-A1</t>
  </si>
  <si>
    <t>RUNXIN DIGITAL HEAD F77A1 SOFTENER 4" (18m³/h)</t>
  </si>
  <si>
    <t>VH F77</t>
  </si>
  <si>
    <t>RUNXIN HEAD TM F77 A1 SOFTENER 4"</t>
  </si>
  <si>
    <t>WVR_D77-A3</t>
  </si>
  <si>
    <t>RUNXIN DIGITAL HEAD F77A3 SOFTENER 4" (18m³/h)</t>
  </si>
  <si>
    <t>VH F77A3</t>
  </si>
  <si>
    <t>RUNXIN HEAD TM F77 A3 SOFTENER</t>
  </si>
  <si>
    <t>WVR_D79-A</t>
  </si>
  <si>
    <t>RUNXIN DIGITAL HEAD F79A-LCD SOFTENER (2m³/h)</t>
  </si>
  <si>
    <t>VH F79A</t>
  </si>
  <si>
    <t>RUNXIN HEAD F79A (LCD) SOFTENER</t>
  </si>
  <si>
    <t>WVR_D82-A3C</t>
  </si>
  <si>
    <t>RUNXIN DIGITAL HEAD F82A3-LCD SOFTENER (4m³/h)</t>
  </si>
  <si>
    <t>VH F82A</t>
  </si>
  <si>
    <t>RUNXIN HEAD F82A3 (LCD) SOFTENER</t>
  </si>
  <si>
    <t>WVR_D82-A3E</t>
  </si>
  <si>
    <t>RUNXIN DIGITAL HEAD F82A3-LED SOFTENER (4m³/h)</t>
  </si>
  <si>
    <t>VH F82A3</t>
  </si>
  <si>
    <t>RUNXIN HEAD F82A3 (LED) SOFTENER</t>
  </si>
  <si>
    <t>WVR_D88-A1</t>
  </si>
  <si>
    <t>RUNXIN DIGITAL HEAD F88A1 SOFTENER TWIN VALVE (10m³/h)</t>
  </si>
  <si>
    <t>VH F88 A1</t>
  </si>
  <si>
    <t>RUNXIN HEAD F88A1 SOFTENER (TWIN VALVE)</t>
  </si>
  <si>
    <t>WVR_D96-A1</t>
  </si>
  <si>
    <t>RUNXIN DIGITAL HEAD F96A1 SOFTENER (50m³/h)</t>
  </si>
  <si>
    <t>VH F96A1</t>
  </si>
  <si>
    <t>RUNXIN HEAD F96A1 SOFTENER  (timer)</t>
  </si>
  <si>
    <t>WVR_D96-A3</t>
  </si>
  <si>
    <t>RUNXIN DIGITAL HEAD F96A3 SOFTENER (50m³/h)</t>
  </si>
  <si>
    <t>VH F96A3</t>
  </si>
  <si>
    <t>RUNXIN HEAD F96A3 SOFTENER  (volumetric)</t>
  </si>
  <si>
    <t>WVR_D96-B1</t>
  </si>
  <si>
    <t>RUNXIN DIGITAL HEAD F96B1 SEDIMENT (50m³/h)</t>
  </si>
  <si>
    <t>VH F96B1</t>
  </si>
  <si>
    <t>RUNXIN HEAD F96B1 SEDIMENT  (timer)</t>
  </si>
  <si>
    <t>WVR_D99-A1</t>
  </si>
  <si>
    <t>RUNXIN DIGITAL HEAD F99A1 SOFTENER (15m³/h)</t>
  </si>
  <si>
    <t>VH F99A1</t>
  </si>
  <si>
    <t>RUNXIN HEAD F99A1 SOFTENER  (timer)</t>
  </si>
  <si>
    <t>WVR_DB-63B1</t>
  </si>
  <si>
    <t>(bdle) RUNXIN DIGITAL HEAD F63B1 SOFTENER (4m³/h) w/ STRAINER</t>
  </si>
  <si>
    <t>WVR_DB-63B3</t>
  </si>
  <si>
    <t>(bdle) RUNXIN DIGITAL HEAD F63B3 SOFTENER (4m³/h) w/ STRAINER</t>
  </si>
  <si>
    <t>WVR_DB-63C1</t>
  </si>
  <si>
    <t>(bdle) RUNXIN DIGITAL HEAD F63C1 SOFTENER (4m³/h) w/ STRAINER</t>
  </si>
  <si>
    <t>WVR_DB-63P1</t>
  </si>
  <si>
    <t>(bdle) RUNXIN DIGITAL HEAD F63P1 SOFTENER (4m³/h) w/ STRAINER</t>
  </si>
  <si>
    <t>WVR_DB-67B1</t>
  </si>
  <si>
    <t>(bdle) RUNXIN DIGITAL HEAD F67B1 SEDIMENT (4m³/h) w/ STRAINER</t>
  </si>
  <si>
    <t>WVR_DB-67C1</t>
  </si>
  <si>
    <t>(bdle) RUNXIN DIGITAL HEAD F67C1 SEDIMENT (4m³/h) w/ STRAINER</t>
  </si>
  <si>
    <t>WVR_DB-67P1</t>
  </si>
  <si>
    <t>(bdle) RUNXIN DIGITAL HEAD F67P1 SEDIMENT (4m³/h) w/ STRAINER</t>
  </si>
  <si>
    <t>WVR_DB-73A1</t>
  </si>
  <si>
    <t>(bdle) RUNXIN DIGITAL HEAD F73A1 SOFTENER w/ STRAINER</t>
  </si>
  <si>
    <t>WVR_DB-73A3</t>
  </si>
  <si>
    <t>(bdle) RUNXIN DIGITAL HEAD F73A3 SOFTENER w/ STRAINER</t>
  </si>
  <si>
    <t>WVR_DB-82A3C</t>
  </si>
  <si>
    <t>(bdle) RUNXIN DIGITAL HEAD F82A3-LCD SOFTENER (4m³/h) w/ STRAINER</t>
  </si>
  <si>
    <t>WVR_DB-82A3E</t>
  </si>
  <si>
    <t>(bdle) RUNXIN DIGITAL HEAD F82A3-LED SOFTENER (4m³/h) w/ STRAINER</t>
  </si>
  <si>
    <t>WVR_M112-AS</t>
  </si>
  <si>
    <t>RUNXIN MANUAL HEAD F112AS / F78AS SOFTENER (40m³/h)</t>
  </si>
  <si>
    <t>VH F78AS</t>
  </si>
  <si>
    <t>RUNXIN HEAD F112AS (F78AS) SOFTENER (MANUAL)</t>
  </si>
  <si>
    <t>WVR_M112-BS</t>
  </si>
  <si>
    <t>RUNXIN MANUAL HEAD F112BS / F78BS SEDIMENT (30m³/h)</t>
  </si>
  <si>
    <t>VH F78BS</t>
  </si>
  <si>
    <t>RUNXIN HEAD F112BS (F78BS) SEDIMENT (MANUAL)</t>
  </si>
  <si>
    <t>WVR_M52-F</t>
  </si>
  <si>
    <t>RUNXIN MANUAL HEAD F52 SEDIMENT (1m³/h) Transparent</t>
  </si>
  <si>
    <t>VH F52 TRANS</t>
  </si>
  <si>
    <t>MANUAL HEAD TMF52 SEDIMENT - transparent</t>
  </si>
  <si>
    <t>WVR_M52-S</t>
  </si>
  <si>
    <t>RUNXIN MANUAL HEAD F52 SOFTENER (1m³/h) Transparent</t>
  </si>
  <si>
    <t>VH F52 SOFT</t>
  </si>
  <si>
    <t>MANUAL HEAD TMF52 SOFTENER - transparent</t>
  </si>
  <si>
    <t>WVR_M56-A</t>
  </si>
  <si>
    <t>RUNXIN MANUAL HEAD F56A SEDIMENT (4m³/h) Stainless</t>
  </si>
  <si>
    <t>VH MSED-SS</t>
  </si>
  <si>
    <t>MANUAL HEAD SEDIMENT F56A (FULL STAINLESS)</t>
  </si>
  <si>
    <t>WVR_M56-A1</t>
  </si>
  <si>
    <t>RUNXIN MANUAL HEAD F56A1 SEDIMENT LEVER TYPE</t>
  </si>
  <si>
    <t>WVR_M56-A1T</t>
  </si>
  <si>
    <t>RUNXIN MANUAL HEAD F56A1 SEDIMENT TRANSPARENT</t>
  </si>
  <si>
    <t>VH F56A1</t>
  </si>
  <si>
    <t>MANUAL HEAD F56A1 SEDIMENT - TRANSPARENT</t>
  </si>
  <si>
    <t>WVR_M56-A3</t>
  </si>
  <si>
    <t>RUNXIN MANUAL HEAD F56A3 SEDIMENT (4m³/h)</t>
  </si>
  <si>
    <t>WVR_M56-AC</t>
  </si>
  <si>
    <t>RUNXIN MANUAL HEAD F56AC SEDIMENT (4m³/h)</t>
  </si>
  <si>
    <t>VH F56AC</t>
  </si>
  <si>
    <t>MANUAL HEAD F56 AC SEDIMENT 2.5"</t>
  </si>
  <si>
    <t>WVR_M56-B</t>
  </si>
  <si>
    <t>RUNXIN MANUAL HEAD F56B SEDIMENT</t>
  </si>
  <si>
    <t>VH_TMF56B</t>
  </si>
  <si>
    <t>MANUAL HEAD TMF 56B SEDIMENT</t>
  </si>
  <si>
    <t>WVR_M56-B1</t>
  </si>
  <si>
    <t>RUNXIN MANUAL HEAD F56B1 SEDIMENT (1m³/h) sl housing-1/4"</t>
  </si>
  <si>
    <t>VH_TMF56B1(new)</t>
  </si>
  <si>
    <t>MANUAL HEAD F56B1 SEDIMENT - SLIM HOUSING 1/2"</t>
  </si>
  <si>
    <t>WVR_M56-C1</t>
  </si>
  <si>
    <t>RUNXIN MANUAL HEAD F56C1 SEDIMENT (1m³/h) sl housing-1/2"</t>
  </si>
  <si>
    <t>VH_TMF56C1(new)</t>
  </si>
  <si>
    <t>MANUAL HEAD F56C1 SEDIMENT - SLIM HOUSING 1/2"</t>
  </si>
  <si>
    <t>WVR_M56-D</t>
  </si>
  <si>
    <t>RUNXIN MANUAL HEAD F56D SEDIMENT 4" (10m³/h)</t>
  </si>
  <si>
    <t>WVR_M56-F</t>
  </si>
  <si>
    <t>RUNXIN MANUAL HEAD F56F SEDIMENT (6m³/h)</t>
  </si>
  <si>
    <t>VH F56F</t>
  </si>
  <si>
    <t>MANUAL HEAD TMF 56F SEDIMENT</t>
  </si>
  <si>
    <t>WVR_M64-A</t>
  </si>
  <si>
    <t>RUNXIN MANUAL HEAD F64A SOFTENER 2.5" (4m³/h)</t>
  </si>
  <si>
    <t>WVR_M64-AC</t>
  </si>
  <si>
    <t>RUNXIN MANUAL HEAD F64AC SOFTENER 2.5" (4m³/h)</t>
  </si>
  <si>
    <t>VH F64AC</t>
  </si>
  <si>
    <t>MANUAL HEAD F64 AC SOFTENER 2.5"</t>
  </si>
  <si>
    <t>WVR_M64-BC</t>
  </si>
  <si>
    <t>RUNXIN MANUAL HEAD F64BC SOFTENER 2.5" (2m³/h)</t>
  </si>
  <si>
    <t>VH F64BC</t>
  </si>
  <si>
    <t>MANUAL HEAD F64 BC SOFTENER</t>
  </si>
  <si>
    <t>WVR_M64-D</t>
  </si>
  <si>
    <t>RUNXIN MANUAL HEAD F64D SOFTENER 4" (10m³/h)</t>
  </si>
  <si>
    <t>WVR_M70-A</t>
  </si>
  <si>
    <t>RUNXIN MANUAL HEAD F70A (by pass valve)</t>
  </si>
  <si>
    <t>VH F70A SOFT</t>
  </si>
  <si>
    <t>RUNXIN HEAD F70 A SOFTENER</t>
  </si>
  <si>
    <t>WVR_M77-AS</t>
  </si>
  <si>
    <t>RUNXIN MANUAL HEAD F77AS SOFTENER 4" (15m³/h)</t>
  </si>
  <si>
    <t>VH F77AS</t>
  </si>
  <si>
    <t>MANUAL HEAD F77 AS SOFTENER  4"</t>
  </si>
  <si>
    <t>WVR_M77-BS</t>
  </si>
  <si>
    <t>RUNXIN MANUAL HEAD F77BS SEDIMENT 4" (15m³/h)</t>
  </si>
  <si>
    <t>VH F77BS</t>
  </si>
  <si>
    <t>MANUAL HEAD F77 BS SEDIMENT  4"</t>
  </si>
  <si>
    <t>WVR_M80</t>
  </si>
  <si>
    <t>RUNXIN MANUAL HEAD F80 SEDIMENT (electronic triple port)</t>
  </si>
  <si>
    <t>VH M80</t>
  </si>
  <si>
    <t>WVR_MB-56A1</t>
  </si>
  <si>
    <t>(bdle) RUNXIN MANUAL HEAD F56A1 SEDIMENT LEVER TYPE w/ STRAINER</t>
  </si>
  <si>
    <t>WVR_MB-56A3</t>
  </si>
  <si>
    <t>(bdle) RUNXIN MANUAL HEAD F56A3 SEDIMENT (4m³/h) w/ STRAINER</t>
  </si>
  <si>
    <t>WVR_MB-56AC</t>
  </si>
  <si>
    <t>(bdle) RUNXIN MANUAL HEAD F56AC SEDIMENT (4m³/h) w/ STRAINER</t>
  </si>
  <si>
    <t>WVR_MB-56B1</t>
  </si>
  <si>
    <t>(bdle) RUNXIN MANUAL HEAD F56B1 SEDIMENT (1m³/h) sl housing-1/4"</t>
  </si>
  <si>
    <t>WVR_MB-56C1</t>
  </si>
  <si>
    <t>(bdle) RUNXIN MANUAL HEAD F56C1 SEDIMENT (1m³/h) sl housing-1/2"</t>
  </si>
  <si>
    <t>WVR_MB-64A</t>
  </si>
  <si>
    <t>(bdle) RUNXIN MANUAL HEAD F64A SOFTENER 2.5" (4m³/h) w/ STRAINER</t>
  </si>
  <si>
    <t>WVR_MB-64AC</t>
  </si>
  <si>
    <t>(bdle) RUNXIN MANUAL HEAD F64AC SOFTENER 2.5" (4m³/h) w/ STRAINER</t>
  </si>
  <si>
    <t>WV_OC-812</t>
  </si>
  <si>
    <t>80S30 8 x 120 FRP VESSEL - CODELINE 300 PSI (side)</t>
  </si>
  <si>
    <t>VESS CL80X120</t>
  </si>
  <si>
    <t>8 x 120 R.O VESSEL - CODELINE MODEL 80S30 (300psi)</t>
  </si>
  <si>
    <t>WV_OR-808</t>
  </si>
  <si>
    <t>8 x 80 R.O VESSEL - FRP VESSEL RO PV</t>
  </si>
  <si>
    <t>VESS 880ROPV</t>
  </si>
  <si>
    <t>8 x 80 R.O. VESSEL - FRP VESSEL RO PV</t>
  </si>
  <si>
    <t>WV_S304-21</t>
  </si>
  <si>
    <t>SS304 VESSEL 4021 w/ PLASTIC END CAP</t>
  </si>
  <si>
    <t>STL SS304 4021</t>
  </si>
  <si>
    <t>WV_S304-40A</t>
  </si>
  <si>
    <t>SS304 VESSEL 4040 w/ PLASTIC END CAP - A (seamless)</t>
  </si>
  <si>
    <t>WV_S304-40B</t>
  </si>
  <si>
    <t>SS304 VESSEL 4040 w/ PLASTIC END CAP - B (w/ seam)</t>
  </si>
  <si>
    <t>WV_S304-80A</t>
  </si>
  <si>
    <t>SS304 VESSEL 4080 w/ PLASTIC END CAP - A (seamless)</t>
  </si>
  <si>
    <t>STL SS304 4080 A</t>
  </si>
  <si>
    <t>SS 304 40 x 80 PLATIC END CAP - A</t>
  </si>
  <si>
    <t>WV_S304-80B</t>
  </si>
  <si>
    <t>SS304 VESSEL 4080 w/ PLASTIC END CAP - B (w/ seam)</t>
  </si>
  <si>
    <t>STL SS304 4080</t>
  </si>
  <si>
    <t>SS 304 40 x 80 PLATIC END CAP - B</t>
  </si>
  <si>
    <t>WV_S316-040</t>
  </si>
  <si>
    <t>SS316 VESSEL 4040 w/ STAINLESS END CAP</t>
  </si>
  <si>
    <t>WV_S316-160</t>
  </si>
  <si>
    <t>SS316 VESSEL 4O160 w/ STAINLESS END CAP</t>
  </si>
  <si>
    <t>STL SS316 40160</t>
  </si>
  <si>
    <t>4O x 160 STAINLESS VESSEL w/ STAINLESS END CAP</t>
  </si>
  <si>
    <t>WV_W1-25040</t>
  </si>
  <si>
    <t>1000E-2.5IU-1-WH 25 x 40 FRP VESSEL WAVE CYBER (end)</t>
  </si>
  <si>
    <t>VESS 2140</t>
  </si>
  <si>
    <t>25 x 40 FRP VESSEL WAVE CYBER 1000E-2.5IU-1-WH</t>
  </si>
  <si>
    <t>WV_W1-40040</t>
  </si>
  <si>
    <t>1000E-4BP-1WH 4 x 40 FRP VESSEL - WAVE CYBER (end)</t>
  </si>
  <si>
    <t>VESS 4040 WV1000</t>
  </si>
  <si>
    <t>40 x 40 R.O. VESSEL - WAVE CYBER 1000E-4-BP-1-WH</t>
  </si>
  <si>
    <t>WV_W1-80120</t>
  </si>
  <si>
    <t>1000E-8-N-3WH 8 x 120 FRP VESSEL - WAVE CYBER (side)</t>
  </si>
  <si>
    <t>VESS 80x120(1000)</t>
  </si>
  <si>
    <t>8 x 120 R.O VESSEL - FRP WAVE-1000E-8-N-3-WH</t>
  </si>
  <si>
    <t>WV_W3-40040E</t>
  </si>
  <si>
    <t>300E-4BP-1WH 4 x 40 FRP VESSEL - WAVE CYBER (end)</t>
  </si>
  <si>
    <t>WV_W3-40080E</t>
  </si>
  <si>
    <t>300E-4BP-2E-WH 4 x 80 FRP VESSEL - WAVE CYBER (end)</t>
  </si>
  <si>
    <t>VESS 4080</t>
  </si>
  <si>
    <t>40 x 80 R.O. VESSEL - FRP (END ENTRY) 300 PSI WC</t>
  </si>
  <si>
    <t>WV_W3-40080S</t>
  </si>
  <si>
    <t>300E-4BP-2S-WH 4 x 80 FRP VESSEL - WAVE CYBER (side)</t>
  </si>
  <si>
    <t>VESS 480</t>
  </si>
  <si>
    <t>4 x 80 R.O VESSEL - FRP (SIDE ENTRY)</t>
  </si>
  <si>
    <t>WV_W3-40120E</t>
  </si>
  <si>
    <t>300E-4BP-3-WH 4 x 120 FRP VESSEL - WAVE CYBER (end)</t>
  </si>
  <si>
    <t>VESS WC40x120</t>
  </si>
  <si>
    <t>4 x 120 R.O VESSEL - WAVE CYBER (300-4BP-3WH)</t>
  </si>
  <si>
    <t>WV_W3-80040S</t>
  </si>
  <si>
    <t>300P-8-1R2R-H-1WH 8 x 40 FRP VESSEL - WAVE CYBER (side)</t>
  </si>
  <si>
    <t>WV_W3-80080S</t>
  </si>
  <si>
    <t>300P-8-1R2R-H-2WH 8 x 80 FRP VESSEL - WAVE CYBER (side)</t>
  </si>
  <si>
    <t>VESS 880</t>
  </si>
  <si>
    <t>8 x 80 R.O VESSEL - FRP WAVE 300-8-1R2R-H-2WH</t>
  </si>
  <si>
    <t>WV_W3-80120S</t>
  </si>
  <si>
    <t>300P-8-1R2R-H-3WH 8 x 120 FRP VESSEL - WAVE CYBER (side)</t>
  </si>
  <si>
    <t>VESS 80'120</t>
  </si>
  <si>
    <t>8 x 120 R.O VESSEL - FRP WV 300P-8-1R2R-H-3-WH</t>
  </si>
  <si>
    <t>WV_W3-80160S</t>
  </si>
  <si>
    <t>300P-8-1R2R-H-4WH 8 x 160 FRP VESSEL - WAVE CYBER (side)</t>
  </si>
  <si>
    <t>WV_W3-80200S</t>
  </si>
  <si>
    <t>300P-8-1R2R-H-5WH 8 x 200 FRP VESSEL - WAVE CYBER (side)</t>
  </si>
  <si>
    <t>VESS WC80X2001R2R</t>
  </si>
  <si>
    <t>8 x 200 R.O VESSEL - WC 300P-8-1R2R-H-5WH</t>
  </si>
  <si>
    <t>WV_W3-80240S</t>
  </si>
  <si>
    <t>300P-8-1R2R-H-6WH 8 x 240 FRP VESSEL - WAVE CYBER (side)</t>
  </si>
  <si>
    <t>VESSEL WV80X2401R2R</t>
  </si>
  <si>
    <t>8 x 240 R.O VESSEL - WC 300P-8-1R2R-H-6WH</t>
  </si>
  <si>
    <t>WV_WB1-80120</t>
  </si>
  <si>
    <t>(bdle) 1000E-8-N-3WH 8 x 120 FRP VESSEL - WAVE CYBER (side) w/ VITAULIC</t>
  </si>
  <si>
    <t>WV_WB3-40080E</t>
  </si>
  <si>
    <t>(bdle) 300E-4BP-2E-WH 4 x 80 FRP VESSEL - WAVE CYBER (end) w/ VITAULIC</t>
  </si>
  <si>
    <t>WV_WB3-40080S</t>
  </si>
  <si>
    <t>(bdle) 300E-4BP-2S-WH 4 x 80 FRP VESSEL - WAVE CYBER (side) w/ VITAULIC</t>
  </si>
  <si>
    <t>WV_WB3-40120E</t>
  </si>
  <si>
    <t>(bdle) 300E-4BP-3-WH 4 x 120 FRP VESSEL - WAVE CYBER (end) w/ VITAULIC</t>
  </si>
  <si>
    <t>WV_WB3-80040S</t>
  </si>
  <si>
    <t>(bdle) 300P-8-1R2R-H-1WH 8 x 40 FRP VESSEL - WAVE CYBER (side) w/ VITAULIC</t>
  </si>
  <si>
    <t>WV_WB3-80080S</t>
  </si>
  <si>
    <t>(bdle) 300P-8-1R2R-H-2WH 8 x 80 FRP VESSEL - WAVE CYBER (side) w/ VITAULIC</t>
  </si>
  <si>
    <t>WV_WB3-80120S</t>
  </si>
  <si>
    <t>(bdle) 300P-8-1R2R-H-3WH 8 x 120 FRP VESSEL - WAVE CYBER (side) w/ VITAULIC</t>
  </si>
  <si>
    <t>WV_WB3-80160S</t>
  </si>
  <si>
    <t>(bdle) 300P-8-1R2R-H-4WH 8 x 160 FRP VESSEL - WAVE CYBER (side) w/ VITAULIC</t>
  </si>
  <si>
    <t>WV_WB3-80200S</t>
  </si>
  <si>
    <t>(bdle) 300P-8-1R2R-H-5WH 8 x 200 FRP VESSEL - WAVE CYBER (side) w/ VITAULIC</t>
  </si>
  <si>
    <t>WV_WB3-80240S</t>
  </si>
  <si>
    <t>(bdle) 300P-8-1R2R-H-6WH 8 x 240 FRP VESSEL - WAVE CYBER (side) w/ VITAULIC</t>
  </si>
  <si>
    <t>WWD_EE</t>
  </si>
  <si>
    <t>WWD_EM-31</t>
  </si>
  <si>
    <t>WWD_EM-32</t>
  </si>
  <si>
    <t>EUREKA MITSUTECH HOT &amp; COLD (MWD-132)</t>
  </si>
  <si>
    <t>WWD_EV</t>
  </si>
  <si>
    <t>EUREKA V - MACHINE DISPENSER</t>
  </si>
  <si>
    <t>EWD EVMAC</t>
  </si>
  <si>
    <t>EUREKA - V MACHINE (dispenser)</t>
  </si>
  <si>
    <t>WWD_FV-2</t>
  </si>
  <si>
    <t>Z-FS002 FLOAT SWITCH w/ TOP COVER</t>
  </si>
  <si>
    <t>WWD_FV-B</t>
  </si>
  <si>
    <t>WD ADAPTOR w/ FLOAT VALVE - BLACK</t>
  </si>
  <si>
    <t>EWD ADAP BL</t>
  </si>
  <si>
    <t>WWD_FV-O</t>
  </si>
  <si>
    <t>WD TOP COVER - OLD</t>
  </si>
  <si>
    <t>TT_H20 COVER</t>
  </si>
  <si>
    <t>WD TOP COVER</t>
  </si>
  <si>
    <t>WWD_FV-W</t>
  </si>
  <si>
    <t>WD ADAPTOR w/ FLOAT VALVE - WHITE</t>
  </si>
  <si>
    <t>EWD ADAP WH</t>
  </si>
  <si>
    <t>WWD_WS-29</t>
  </si>
  <si>
    <t>WD AUTOMATIC STAINLESS KSW - 291C</t>
  </si>
  <si>
    <t>EWD KSW 291</t>
  </si>
  <si>
    <t>WD STAINLESS KSW - 291C</t>
  </si>
  <si>
    <t>WWD_WS-50</t>
  </si>
  <si>
    <t>WD AUTOMATIC STAINLESS W - 500</t>
  </si>
  <si>
    <t>EWD W-500</t>
  </si>
  <si>
    <t>WWD_WS-80</t>
  </si>
  <si>
    <t>WD AUTOMATIC STAINLESS W - 800</t>
  </si>
  <si>
    <t>EWD W-800</t>
  </si>
  <si>
    <t>WWD_WS-90</t>
  </si>
  <si>
    <t>WD AUTOMATIC STAINLESS W - 900-2C (ICE &amp;COLD)</t>
  </si>
  <si>
    <t>EWD W900-2C</t>
  </si>
  <si>
    <t>W900-2C STAINLESS AUTO (ICE &amp;COLD)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</si>
</sst>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659"/>
  <sheetViews>
    <sheetView tabSelected="1" workbookViewId="0">
      <selection activeCell="K4" sqref="K4"/>
    </sheetView>
  </sheetViews>
  <sheetFormatPr defaultRowHeight="15" x14ac:dyDescent="0.25"/>
  <cols>
    <col min="11" max="11" width="41.7109375" customWidth="1"/>
  </cols>
  <sheetData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>
        <v>2</v>
      </c>
      <c r="I2">
        <v>80</v>
      </c>
      <c r="J2" t="str">
        <f>INDEX(Sheet2!B:B,MATCH(Sheet1!G2,Sheet2!D:D,0))</f>
        <v>NIPPLE REDUCER M-THREAD PIPE 3/4" STAINLESS</v>
      </c>
      <c r="K2" t="s">
        <v>7496</v>
      </c>
    </row>
    <row r="3" spans="1:11" x14ac:dyDescent="0.25">
      <c r="A3" t="s">
        <v>0</v>
      </c>
      <c r="B3" t="s">
        <v>8</v>
      </c>
      <c r="C3" t="s">
        <v>2</v>
      </c>
      <c r="D3" t="s">
        <v>9</v>
      </c>
      <c r="E3" t="s">
        <v>10</v>
      </c>
      <c r="F3" t="s">
        <v>11</v>
      </c>
      <c r="G3" t="s">
        <v>12</v>
      </c>
      <c r="H3">
        <v>1</v>
      </c>
      <c r="I3">
        <v>100</v>
      </c>
      <c r="J3" t="str">
        <f>INDEX(Sheet2!B:B,MATCH(Sheet1!G3,Sheet2!D:D,0))</f>
        <v>PURE PRIME 20SL - 1 MICRON</v>
      </c>
      <c r="K3" t="s">
        <v>12</v>
      </c>
    </row>
    <row r="4" spans="1:11" x14ac:dyDescent="0.25">
      <c r="A4" t="s">
        <v>0</v>
      </c>
      <c r="B4" t="s">
        <v>8</v>
      </c>
      <c r="C4" t="s">
        <v>2</v>
      </c>
      <c r="D4" t="s">
        <v>9</v>
      </c>
      <c r="E4" t="s">
        <v>10</v>
      </c>
      <c r="F4" t="s">
        <v>13</v>
      </c>
      <c r="G4" t="s">
        <v>14</v>
      </c>
      <c r="H4">
        <v>1</v>
      </c>
      <c r="I4">
        <v>100</v>
      </c>
      <c r="J4" t="str">
        <f>INDEX(Sheet2!B:B,MATCH(Sheet1!G4,Sheet2!D:D,0))</f>
        <v>PURE PRIME 20SL - 5 MICRON</v>
      </c>
      <c r="K4" t="s">
        <v>14</v>
      </c>
    </row>
    <row r="5" spans="1:11" x14ac:dyDescent="0.25">
      <c r="A5" t="s">
        <v>0</v>
      </c>
      <c r="B5" t="s">
        <v>15</v>
      </c>
      <c r="C5" t="s">
        <v>2</v>
      </c>
      <c r="D5" t="s">
        <v>16</v>
      </c>
      <c r="E5" t="s">
        <v>17</v>
      </c>
      <c r="F5" t="s">
        <v>18</v>
      </c>
      <c r="G5" t="s">
        <v>19</v>
      </c>
      <c r="H5">
        <v>1</v>
      </c>
      <c r="I5">
        <v>850</v>
      </c>
      <c r="J5" t="e">
        <f>INDEX(Sheet2!B:B,MATCH(Sheet1!G5,Sheet2!D:D,0))</f>
        <v>#N/A</v>
      </c>
      <c r="K5" t="s">
        <v>19</v>
      </c>
    </row>
    <row r="6" spans="1:11" x14ac:dyDescent="0.25">
      <c r="A6" t="s">
        <v>0</v>
      </c>
      <c r="B6" t="s">
        <v>15</v>
      </c>
      <c r="C6" t="s">
        <v>2</v>
      </c>
      <c r="D6" t="s">
        <v>16</v>
      </c>
      <c r="E6" t="s">
        <v>17</v>
      </c>
      <c r="F6" t="s">
        <v>20</v>
      </c>
      <c r="G6" t="s">
        <v>21</v>
      </c>
      <c r="H6">
        <v>1</v>
      </c>
      <c r="I6">
        <v>850</v>
      </c>
      <c r="J6" t="e">
        <f>INDEX(Sheet2!B:B,MATCH(Sheet1!G6,Sheet2!D:D,0))</f>
        <v>#N/A</v>
      </c>
      <c r="K6" t="s">
        <v>21</v>
      </c>
    </row>
    <row r="7" spans="1:11" x14ac:dyDescent="0.25">
      <c r="A7" t="s">
        <v>0</v>
      </c>
      <c r="B7" t="s">
        <v>15</v>
      </c>
      <c r="C7" t="s">
        <v>2</v>
      </c>
      <c r="D7" t="s">
        <v>16</v>
      </c>
      <c r="E7" t="s">
        <v>17</v>
      </c>
      <c r="F7" t="s">
        <v>22</v>
      </c>
      <c r="G7" t="s">
        <v>23</v>
      </c>
      <c r="H7">
        <v>1</v>
      </c>
      <c r="I7">
        <v>3000</v>
      </c>
      <c r="J7" t="str">
        <f>INDEX(Sheet2!B:B,MATCH(Sheet1!G7,Sheet2!D:D,0))</f>
        <v>PENTEK EPM - 20 BB</v>
      </c>
      <c r="K7" t="s">
        <v>23</v>
      </c>
    </row>
    <row r="8" spans="1:11" x14ac:dyDescent="0.25">
      <c r="A8" t="s">
        <v>0</v>
      </c>
      <c r="B8" t="s">
        <v>15</v>
      </c>
      <c r="C8" t="s">
        <v>2</v>
      </c>
      <c r="D8" t="s">
        <v>16</v>
      </c>
      <c r="E8" t="s">
        <v>17</v>
      </c>
      <c r="F8" t="s">
        <v>24</v>
      </c>
      <c r="G8" t="s">
        <v>25</v>
      </c>
      <c r="H8">
        <v>1</v>
      </c>
      <c r="I8">
        <v>2900</v>
      </c>
      <c r="J8" t="str">
        <f>INDEX(Sheet2!B:B,MATCH(Sheet1!G8,Sheet2!D:D,0))</f>
        <v>PENTEK EP - 20 BB</v>
      </c>
      <c r="K8" t="s">
        <v>25</v>
      </c>
    </row>
    <row r="9" spans="1:11" x14ac:dyDescent="0.25">
      <c r="A9" t="s">
        <v>0</v>
      </c>
      <c r="B9" t="s">
        <v>26</v>
      </c>
      <c r="C9" t="s">
        <v>2</v>
      </c>
      <c r="D9" t="s">
        <v>27</v>
      </c>
      <c r="E9" t="s">
        <v>28</v>
      </c>
      <c r="F9" t="s">
        <v>29</v>
      </c>
      <c r="G9" t="s">
        <v>30</v>
      </c>
      <c r="H9">
        <v>5</v>
      </c>
      <c r="I9">
        <v>550</v>
      </c>
      <c r="J9" t="str">
        <f>INDEX(Sheet2!B:B,MATCH(Sheet1!G9,Sheet2!D:D,0))</f>
        <v>HEAT GUN AP1600W model</v>
      </c>
      <c r="K9" t="s">
        <v>30</v>
      </c>
    </row>
    <row r="10" spans="1:11" x14ac:dyDescent="0.25">
      <c r="A10" t="s">
        <v>0</v>
      </c>
      <c r="B10" t="s">
        <v>26</v>
      </c>
      <c r="C10" t="s">
        <v>2</v>
      </c>
      <c r="D10" t="s">
        <v>27</v>
      </c>
      <c r="E10" t="s">
        <v>28</v>
      </c>
      <c r="F10" t="s">
        <v>31</v>
      </c>
      <c r="G10" t="s">
        <v>32</v>
      </c>
      <c r="H10">
        <v>2</v>
      </c>
      <c r="I10">
        <v>1700</v>
      </c>
      <c r="J10" t="str">
        <f>INDEX(Sheet2!B:B,MATCH(Sheet1!G10,Sheet2!D:D,0))</f>
        <v>ULTRA VIOLET WONDER BALLAST 6-12 GPM</v>
      </c>
      <c r="K10" t="s">
        <v>9304</v>
      </c>
    </row>
    <row r="11" spans="1:11" x14ac:dyDescent="0.25">
      <c r="A11" t="s">
        <v>0</v>
      </c>
      <c r="B11" t="s">
        <v>26</v>
      </c>
      <c r="C11" t="s">
        <v>2</v>
      </c>
      <c r="D11" t="s">
        <v>27</v>
      </c>
      <c r="E11" t="s">
        <v>28</v>
      </c>
      <c r="F11" t="s">
        <v>33</v>
      </c>
      <c r="G11" t="s">
        <v>34</v>
      </c>
      <c r="H11">
        <v>2</v>
      </c>
      <c r="I11">
        <v>1400</v>
      </c>
      <c r="J11" t="str">
        <f>INDEX(Sheet2!B:B,MATCH(Sheet1!G11,Sheet2!D:D,0))</f>
        <v>ULTRA VIOLET AQUA-B LAMP 8 GPM (30W)</v>
      </c>
      <c r="K11" t="s">
        <v>9261</v>
      </c>
    </row>
    <row r="12" spans="1:11" x14ac:dyDescent="0.25">
      <c r="A12" t="s">
        <v>0</v>
      </c>
      <c r="B12" t="s">
        <v>35</v>
      </c>
      <c r="C12" t="s">
        <v>2</v>
      </c>
      <c r="D12" t="s">
        <v>36</v>
      </c>
      <c r="E12" t="s">
        <v>37</v>
      </c>
      <c r="F12" t="s">
        <v>38</v>
      </c>
      <c r="G12" t="s">
        <v>39</v>
      </c>
      <c r="H12">
        <v>1</v>
      </c>
      <c r="I12">
        <v>4370</v>
      </c>
      <c r="J12" t="str">
        <f>INDEX(Sheet2!B:B,MATCH(Sheet1!G12,Sheet2!D:D,0))</f>
        <v>AQUA TEDELA ATS-1000 1.3hp (1kw)</v>
      </c>
      <c r="K12" t="s">
        <v>39</v>
      </c>
    </row>
    <row r="13" spans="1:11" x14ac:dyDescent="0.25">
      <c r="A13" t="s">
        <v>0</v>
      </c>
      <c r="B13" t="s">
        <v>40</v>
      </c>
      <c r="C13" t="s">
        <v>2</v>
      </c>
      <c r="D13" t="s">
        <v>41</v>
      </c>
      <c r="E13" t="s">
        <v>42</v>
      </c>
      <c r="F13" t="s">
        <v>43</v>
      </c>
      <c r="G13" t="s">
        <v>44</v>
      </c>
      <c r="H13">
        <v>1</v>
      </c>
      <c r="I13">
        <v>3880</v>
      </c>
      <c r="J13" t="str">
        <f>INDEX(Sheet2!B:B,MATCH(Sheet1!G13,Sheet2!D:D,0))</f>
        <v>AQUA TEDELA ATS-750 1hp (0.75kw)</v>
      </c>
      <c r="K13" t="s">
        <v>44</v>
      </c>
    </row>
    <row r="14" spans="1:11" x14ac:dyDescent="0.25">
      <c r="A14" t="s">
        <v>0</v>
      </c>
      <c r="B14" t="s">
        <v>45</v>
      </c>
      <c r="C14" t="s">
        <v>2</v>
      </c>
      <c r="D14" t="s">
        <v>46</v>
      </c>
      <c r="E14" t="s">
        <v>47</v>
      </c>
      <c r="F14" t="s">
        <v>48</v>
      </c>
      <c r="G14" t="s">
        <v>49</v>
      </c>
      <c r="H14">
        <v>1</v>
      </c>
      <c r="I14">
        <v>2500</v>
      </c>
      <c r="J14" t="str">
        <f>INDEX(Sheet2!B:B,MATCH(Sheet1!G14,Sheet2!D:D,0))</f>
        <v>MAZAKI AUTOMATIC PUMP CONTROL 1*1/4" (yellow)</v>
      </c>
      <c r="K14" t="s">
        <v>6892</v>
      </c>
    </row>
    <row r="15" spans="1:11" x14ac:dyDescent="0.25">
      <c r="A15" t="s">
        <v>0</v>
      </c>
      <c r="B15" t="s">
        <v>50</v>
      </c>
      <c r="C15" t="s">
        <v>2</v>
      </c>
      <c r="D15" t="s">
        <v>51</v>
      </c>
      <c r="E15" t="s">
        <v>52</v>
      </c>
      <c r="F15" t="s">
        <v>53</v>
      </c>
      <c r="G15" t="s">
        <v>54</v>
      </c>
      <c r="H15">
        <v>2</v>
      </c>
      <c r="I15">
        <v>6.5</v>
      </c>
      <c r="J15" t="str">
        <f>INDEX(Sheet2!B:B,MATCH(Sheet1!G15,Sheet2!D:D,0))</f>
        <v>ZYPE COUPLING PLAIN 1/2"</v>
      </c>
      <c r="K15" t="s">
        <v>8372</v>
      </c>
    </row>
    <row r="16" spans="1:11" x14ac:dyDescent="0.25">
      <c r="A16" t="s">
        <v>0</v>
      </c>
      <c r="B16" t="s">
        <v>50</v>
      </c>
      <c r="C16" t="s">
        <v>2</v>
      </c>
      <c r="D16" t="s">
        <v>51</v>
      </c>
      <c r="E16" t="s">
        <v>52</v>
      </c>
      <c r="F16" t="s">
        <v>55</v>
      </c>
      <c r="G16" t="s">
        <v>56</v>
      </c>
      <c r="H16">
        <v>2</v>
      </c>
      <c r="I16">
        <v>14</v>
      </c>
      <c r="J16" t="str">
        <f>INDEX(Sheet2!B:B,MATCH(Sheet1!G16,Sheet2!D:D,0))</f>
        <v>ZYPE COUPLING PLAIN 1"</v>
      </c>
      <c r="K16" t="s">
        <v>8376</v>
      </c>
    </row>
    <row r="17" spans="1:11" x14ac:dyDescent="0.25">
      <c r="A17" t="s">
        <v>0</v>
      </c>
      <c r="B17" t="s">
        <v>50</v>
      </c>
      <c r="C17" t="s">
        <v>2</v>
      </c>
      <c r="D17" t="s">
        <v>51</v>
      </c>
      <c r="E17" t="s">
        <v>52</v>
      </c>
      <c r="F17" t="s">
        <v>57</v>
      </c>
      <c r="G17" t="s">
        <v>58</v>
      </c>
      <c r="H17">
        <v>1</v>
      </c>
      <c r="I17">
        <v>7</v>
      </c>
      <c r="J17" t="str">
        <f>INDEX(Sheet2!B:B,MATCH(Sheet1!G17,Sheet2!D:D,0))</f>
        <v>ZYPE MALE ADAPTOR 1/2"</v>
      </c>
      <c r="K17" t="s">
        <v>8681</v>
      </c>
    </row>
    <row r="18" spans="1:11" x14ac:dyDescent="0.25">
      <c r="A18" t="s">
        <v>0</v>
      </c>
      <c r="B18" t="s">
        <v>50</v>
      </c>
      <c r="C18" t="s">
        <v>2</v>
      </c>
      <c r="D18" t="s">
        <v>51</v>
      </c>
      <c r="E18" t="s">
        <v>52</v>
      </c>
      <c r="F18" t="s">
        <v>59</v>
      </c>
      <c r="G18" t="s">
        <v>60</v>
      </c>
      <c r="H18">
        <v>10</v>
      </c>
      <c r="I18">
        <v>15</v>
      </c>
      <c r="J18" t="str">
        <f>INDEX(Sheet2!B:B,MATCH(Sheet1!G18,Sheet2!D:D,0))</f>
        <v>TITANIUM TEFLON TAPE 3/4"</v>
      </c>
      <c r="K18" t="s">
        <v>8921</v>
      </c>
    </row>
    <row r="19" spans="1:11" x14ac:dyDescent="0.25">
      <c r="A19" t="s">
        <v>0</v>
      </c>
      <c r="B19" t="s">
        <v>50</v>
      </c>
      <c r="C19" t="s">
        <v>2</v>
      </c>
      <c r="D19" t="s">
        <v>51</v>
      </c>
      <c r="E19" t="s">
        <v>52</v>
      </c>
      <c r="F19" t="s">
        <v>61</v>
      </c>
      <c r="G19" t="s">
        <v>62</v>
      </c>
      <c r="H19">
        <v>3</v>
      </c>
      <c r="I19">
        <v>22</v>
      </c>
      <c r="J19" t="str">
        <f>INDEX(Sheet2!B:B,MATCH(Sheet1!G19,Sheet2!D:D,0))</f>
        <v>ZYPE COUPLING REDUCER THREADED 1/2" x 1/4"</v>
      </c>
      <c r="K19" t="s">
        <v>8396</v>
      </c>
    </row>
    <row r="20" spans="1:11" x14ac:dyDescent="0.25">
      <c r="A20" t="s">
        <v>0</v>
      </c>
      <c r="B20" t="s">
        <v>50</v>
      </c>
      <c r="C20" t="s">
        <v>2</v>
      </c>
      <c r="D20" t="s">
        <v>51</v>
      </c>
      <c r="E20" t="s">
        <v>52</v>
      </c>
      <c r="F20" t="s">
        <v>63</v>
      </c>
      <c r="G20" t="s">
        <v>64</v>
      </c>
      <c r="H20">
        <v>2</v>
      </c>
      <c r="I20">
        <v>140</v>
      </c>
      <c r="J20" t="str">
        <f>INDEX(Sheet2!B:B,MATCH(Sheet1!G20,Sheet2!D:D,0))</f>
        <v>ZYPE PIPE 1/2"</v>
      </c>
      <c r="K20" t="s">
        <v>8751</v>
      </c>
    </row>
    <row r="21" spans="1:11" x14ac:dyDescent="0.25">
      <c r="A21" t="s">
        <v>0</v>
      </c>
      <c r="B21" t="s">
        <v>50</v>
      </c>
      <c r="C21" t="s">
        <v>2</v>
      </c>
      <c r="D21" t="s">
        <v>51</v>
      </c>
      <c r="E21" t="s">
        <v>52</v>
      </c>
      <c r="F21" t="s">
        <v>65</v>
      </c>
      <c r="G21" t="s">
        <v>66</v>
      </c>
      <c r="H21">
        <v>3</v>
      </c>
      <c r="I21">
        <v>12</v>
      </c>
      <c r="J21" t="str">
        <f>INDEX(Sheet2!B:B,MATCH(Sheet1!G21,Sheet2!D:D,0))</f>
        <v>ZYPE TEE PLAIN 1/2"</v>
      </c>
      <c r="K21" t="s">
        <v>8831</v>
      </c>
    </row>
    <row r="22" spans="1:11" x14ac:dyDescent="0.25">
      <c r="A22" t="s">
        <v>0</v>
      </c>
      <c r="B22" t="s">
        <v>50</v>
      </c>
      <c r="C22" t="s">
        <v>2</v>
      </c>
      <c r="D22" t="s">
        <v>51</v>
      </c>
      <c r="E22" t="s">
        <v>52</v>
      </c>
      <c r="F22" t="s">
        <v>67</v>
      </c>
      <c r="G22" t="s">
        <v>68</v>
      </c>
      <c r="H22">
        <v>4</v>
      </c>
      <c r="I22">
        <v>40</v>
      </c>
      <c r="J22" t="str">
        <f>INDEX(Sheet2!B:B,MATCH(Sheet1!G22,Sheet2!D:D,0))</f>
        <v>ZYPE PATENTE PLAIN 1/2"</v>
      </c>
      <c r="K22" t="s">
        <v>8783</v>
      </c>
    </row>
    <row r="23" spans="1:11" x14ac:dyDescent="0.25">
      <c r="A23" t="s">
        <v>0</v>
      </c>
      <c r="B23" t="s">
        <v>50</v>
      </c>
      <c r="C23" t="s">
        <v>2</v>
      </c>
      <c r="D23" t="s">
        <v>51</v>
      </c>
      <c r="E23" t="s">
        <v>52</v>
      </c>
      <c r="F23" t="s">
        <v>69</v>
      </c>
      <c r="G23" t="s">
        <v>70</v>
      </c>
      <c r="H23">
        <v>2</v>
      </c>
      <c r="I23">
        <v>8</v>
      </c>
      <c r="J23" t="str">
        <f>INDEX(Sheet2!B:B,MATCH(Sheet1!G23,Sheet2!D:D,0))</f>
        <v>ZYPE COUPLING THREADED 1/2"</v>
      </c>
      <c r="K23" t="s">
        <v>8400</v>
      </c>
    </row>
    <row r="24" spans="1:11" x14ac:dyDescent="0.25">
      <c r="A24" t="s">
        <v>0</v>
      </c>
      <c r="B24" t="s">
        <v>50</v>
      </c>
      <c r="C24" t="s">
        <v>2</v>
      </c>
      <c r="D24" t="s">
        <v>51</v>
      </c>
      <c r="E24" t="s">
        <v>52</v>
      </c>
      <c r="F24" t="s">
        <v>71</v>
      </c>
      <c r="G24" t="s">
        <v>72</v>
      </c>
      <c r="H24">
        <v>4</v>
      </c>
      <c r="I24">
        <v>6</v>
      </c>
      <c r="J24" t="str">
        <f>INDEX(Sheet2!B:B,MATCH(Sheet1!G24,Sheet2!D:D,0))</f>
        <v>ZYPE INSIDE REDUCER 3/4" x 1/2"</v>
      </c>
      <c r="K24" t="s">
        <v>8635</v>
      </c>
    </row>
    <row r="25" spans="1:11" x14ac:dyDescent="0.25">
      <c r="A25" t="s">
        <v>0</v>
      </c>
      <c r="B25" t="s">
        <v>50</v>
      </c>
      <c r="C25" t="s">
        <v>2</v>
      </c>
      <c r="D25" t="s">
        <v>51</v>
      </c>
      <c r="E25" t="s">
        <v>52</v>
      </c>
      <c r="F25" t="s">
        <v>73</v>
      </c>
      <c r="G25" t="s">
        <v>74</v>
      </c>
      <c r="H25">
        <v>3</v>
      </c>
      <c r="I25">
        <v>9</v>
      </c>
      <c r="J25" t="str">
        <f>INDEX(Sheet2!B:B,MATCH(Sheet1!G25,Sheet2!D:D,0))</f>
        <v>ZYPE OUTSIDE REDUCER 3/4" x 1/2"</v>
      </c>
      <c r="K25" t="s">
        <v>8717</v>
      </c>
    </row>
    <row r="26" spans="1:11" x14ac:dyDescent="0.25">
      <c r="A26" t="s">
        <v>0</v>
      </c>
      <c r="B26" t="s">
        <v>50</v>
      </c>
      <c r="C26" t="s">
        <v>2</v>
      </c>
      <c r="D26" t="s">
        <v>51</v>
      </c>
      <c r="E26" t="s">
        <v>52</v>
      </c>
      <c r="F26" t="s">
        <v>75</v>
      </c>
      <c r="G26" t="s">
        <v>76</v>
      </c>
      <c r="H26">
        <v>4</v>
      </c>
      <c r="I26">
        <v>10</v>
      </c>
      <c r="J26" t="str">
        <f>INDEX(Sheet2!B:B,MATCH(Sheet1!G26,Sheet2!D:D,0))</f>
        <v>ZYPE INSIDE REDUCER 1" x 3/4"</v>
      </c>
      <c r="K26" t="s">
        <v>8637</v>
      </c>
    </row>
    <row r="27" spans="1:11" x14ac:dyDescent="0.25">
      <c r="A27" t="s">
        <v>0</v>
      </c>
      <c r="B27" t="s">
        <v>50</v>
      </c>
      <c r="C27" t="s">
        <v>2</v>
      </c>
      <c r="D27" t="s">
        <v>51</v>
      </c>
      <c r="E27" t="s">
        <v>52</v>
      </c>
      <c r="F27" t="s">
        <v>77</v>
      </c>
      <c r="G27" t="s">
        <v>78</v>
      </c>
      <c r="H27">
        <v>8</v>
      </c>
      <c r="I27">
        <v>98</v>
      </c>
      <c r="J27" t="str">
        <f>INDEX(Sheet2!B:B,MATCH(Sheet1!G27,Sheet2!D:D,0))</f>
        <v>ZYPE PATENTE PLAIN 1"</v>
      </c>
      <c r="K27" t="s">
        <v>8787</v>
      </c>
    </row>
    <row r="28" spans="1:11" x14ac:dyDescent="0.25">
      <c r="A28" t="s">
        <v>0</v>
      </c>
      <c r="B28" t="s">
        <v>50</v>
      </c>
      <c r="C28" t="s">
        <v>2</v>
      </c>
      <c r="D28" t="s">
        <v>51</v>
      </c>
      <c r="E28" t="s">
        <v>52</v>
      </c>
      <c r="F28" t="s">
        <v>79</v>
      </c>
      <c r="G28" t="s">
        <v>80</v>
      </c>
      <c r="H28">
        <v>15</v>
      </c>
      <c r="I28">
        <v>21</v>
      </c>
      <c r="J28" t="str">
        <f>INDEX(Sheet2!B:B,MATCH(Sheet1!G28,Sheet2!D:D,0))</f>
        <v>ZYPE 90° ELBOW PLAIN 1"</v>
      </c>
      <c r="K28" t="s">
        <v>8504</v>
      </c>
    </row>
    <row r="29" spans="1:11" x14ac:dyDescent="0.25">
      <c r="A29" t="s">
        <v>0</v>
      </c>
      <c r="B29" t="s">
        <v>50</v>
      </c>
      <c r="C29" t="s">
        <v>2</v>
      </c>
      <c r="D29" t="s">
        <v>51</v>
      </c>
      <c r="E29" t="s">
        <v>52</v>
      </c>
      <c r="F29" t="s">
        <v>81</v>
      </c>
      <c r="G29" t="s">
        <v>82</v>
      </c>
      <c r="H29">
        <v>2</v>
      </c>
      <c r="I29">
        <v>344</v>
      </c>
      <c r="J29" t="str">
        <f>INDEX(Sheet2!B:B,MATCH(Sheet1!G29,Sheet2!D:D,0))</f>
        <v>ZYPE PIPE 1"</v>
      </c>
      <c r="K29" t="s">
        <v>8755</v>
      </c>
    </row>
    <row r="30" spans="1:11" x14ac:dyDescent="0.25">
      <c r="A30" t="s">
        <v>0</v>
      </c>
      <c r="B30" t="s">
        <v>83</v>
      </c>
      <c r="C30" t="s">
        <v>2</v>
      </c>
      <c r="D30" t="s">
        <v>51</v>
      </c>
      <c r="E30" t="s">
        <v>52</v>
      </c>
      <c r="F30" t="s">
        <v>84</v>
      </c>
      <c r="G30" t="s">
        <v>85</v>
      </c>
      <c r="H30">
        <v>5</v>
      </c>
      <c r="I30">
        <v>32</v>
      </c>
      <c r="J30" t="str">
        <f>INDEX(Sheet2!B:B,MATCH(Sheet1!G30,Sheet2!D:D,0))</f>
        <v>ZYPE TEE PLAIN 1"</v>
      </c>
      <c r="K30" t="s">
        <v>8835</v>
      </c>
    </row>
    <row r="31" spans="1:11" x14ac:dyDescent="0.25">
      <c r="A31" t="s">
        <v>0</v>
      </c>
      <c r="B31" t="s">
        <v>83</v>
      </c>
      <c r="C31" t="s">
        <v>2</v>
      </c>
      <c r="D31" t="s">
        <v>51</v>
      </c>
      <c r="E31" t="s">
        <v>52</v>
      </c>
      <c r="F31" t="s">
        <v>86</v>
      </c>
      <c r="G31" t="s">
        <v>87</v>
      </c>
      <c r="H31">
        <v>3</v>
      </c>
      <c r="I31">
        <v>106</v>
      </c>
      <c r="J31" t="str">
        <f>INDEX(Sheet2!B:B,MATCH(Sheet1!G31,Sheet2!D:D,0))</f>
        <v>ZYPE BALL VALVE 1"</v>
      </c>
      <c r="K31" t="s">
        <v>8346</v>
      </c>
    </row>
    <row r="32" spans="1:11" x14ac:dyDescent="0.25">
      <c r="A32" t="s">
        <v>0</v>
      </c>
      <c r="B32" t="s">
        <v>83</v>
      </c>
      <c r="C32" t="s">
        <v>2</v>
      </c>
      <c r="D32" t="s">
        <v>51</v>
      </c>
      <c r="E32" t="s">
        <v>52</v>
      </c>
      <c r="F32" t="s">
        <v>88</v>
      </c>
      <c r="G32" t="s">
        <v>89</v>
      </c>
      <c r="H32">
        <v>10</v>
      </c>
      <c r="I32">
        <v>18</v>
      </c>
      <c r="J32" t="str">
        <f>INDEX(Sheet2!B:B,MATCH(Sheet1!G32,Sheet2!D:D,0))</f>
        <v>ZYPE MALE ADAPTOR 1"</v>
      </c>
      <c r="K32" t="s">
        <v>8685</v>
      </c>
    </row>
    <row r="33" spans="1:11" x14ac:dyDescent="0.25">
      <c r="A33" t="s">
        <v>0</v>
      </c>
      <c r="B33" t="s">
        <v>83</v>
      </c>
      <c r="C33" t="s">
        <v>2</v>
      </c>
      <c r="D33" t="s">
        <v>51</v>
      </c>
      <c r="E33" t="s">
        <v>52</v>
      </c>
      <c r="F33" t="s">
        <v>90</v>
      </c>
      <c r="G33" t="s">
        <v>91</v>
      </c>
      <c r="H33">
        <v>4</v>
      </c>
      <c r="I33">
        <v>21</v>
      </c>
      <c r="J33" t="str">
        <f>INDEX(Sheet2!B:B,MATCH(Sheet1!G33,Sheet2!D:D,0))</f>
        <v>ZYPE COUPLING THREADED 1"</v>
      </c>
      <c r="K33" t="s">
        <v>8404</v>
      </c>
    </row>
    <row r="34" spans="1:11" x14ac:dyDescent="0.25">
      <c r="A34" t="s">
        <v>0</v>
      </c>
      <c r="B34" t="s">
        <v>92</v>
      </c>
      <c r="C34" t="s">
        <v>2</v>
      </c>
      <c r="D34" t="s">
        <v>36</v>
      </c>
      <c r="E34" t="s">
        <v>37</v>
      </c>
      <c r="F34" t="s">
        <v>93</v>
      </c>
      <c r="G34" t="s">
        <v>94</v>
      </c>
      <c r="H34">
        <v>1</v>
      </c>
      <c r="I34">
        <v>225</v>
      </c>
      <c r="J34" t="str">
        <f>INDEX(Sheet2!B:B,MATCH(Sheet1!G34,Sheet2!D:D,0))</f>
        <v>EMPRESS T33 POST CARBON FILTER 2500G.</v>
      </c>
      <c r="K34" t="s">
        <v>3253</v>
      </c>
    </row>
    <row r="35" spans="1:11" x14ac:dyDescent="0.25">
      <c r="A35" t="s">
        <v>0</v>
      </c>
      <c r="B35" t="s">
        <v>92</v>
      </c>
      <c r="C35" t="s">
        <v>2</v>
      </c>
      <c r="D35" t="s">
        <v>36</v>
      </c>
      <c r="E35" t="s">
        <v>37</v>
      </c>
      <c r="F35" t="s">
        <v>95</v>
      </c>
      <c r="G35" t="s">
        <v>96</v>
      </c>
      <c r="H35">
        <v>1</v>
      </c>
      <c r="I35">
        <v>150</v>
      </c>
      <c r="J35" t="str">
        <f>INDEX(Sheet2!B:B,MATCH(Sheet1!G35,Sheet2!D:D,0))</f>
        <v>CERAMIC FILTER 10 SLIM - 2" 10" (SL)</v>
      </c>
      <c r="K35" t="s">
        <v>3229</v>
      </c>
    </row>
    <row r="36" spans="1:11" x14ac:dyDescent="0.25">
      <c r="A36" t="s">
        <v>0</v>
      </c>
      <c r="B36" t="s">
        <v>92</v>
      </c>
      <c r="C36" t="s">
        <v>2</v>
      </c>
      <c r="D36" t="s">
        <v>36</v>
      </c>
      <c r="E36" t="s">
        <v>37</v>
      </c>
      <c r="F36" t="s">
        <v>97</v>
      </c>
      <c r="G36" t="s">
        <v>98</v>
      </c>
      <c r="H36">
        <v>1</v>
      </c>
      <c r="I36">
        <v>160</v>
      </c>
      <c r="J36" t="str">
        <f>INDEX(Sheet2!B:B,MATCH(Sheet1!G36,Sheet2!D:D,0))</f>
        <v>PURE PRIME 10SL - CARBON Filter</v>
      </c>
      <c r="K36" t="s">
        <v>98</v>
      </c>
    </row>
    <row r="37" spans="1:11" x14ac:dyDescent="0.25">
      <c r="A37" t="s">
        <v>0</v>
      </c>
      <c r="B37" t="s">
        <v>92</v>
      </c>
      <c r="C37" t="s">
        <v>2</v>
      </c>
      <c r="D37" t="s">
        <v>36</v>
      </c>
      <c r="E37" t="s">
        <v>37</v>
      </c>
      <c r="F37" t="s">
        <v>99</v>
      </c>
      <c r="G37" t="s">
        <v>100</v>
      </c>
      <c r="H37">
        <v>1</v>
      </c>
      <c r="I37">
        <v>50</v>
      </c>
      <c r="J37" t="str">
        <f>INDEX(Sheet2!B:B,MATCH(Sheet1!G37,Sheet2!D:D,0))</f>
        <v>PURE PRIME 10SL - 5 MICRON</v>
      </c>
      <c r="K37" t="s">
        <v>100</v>
      </c>
    </row>
    <row r="38" spans="1:11" x14ac:dyDescent="0.25">
      <c r="A38" t="s">
        <v>0</v>
      </c>
      <c r="B38" t="s">
        <v>101</v>
      </c>
      <c r="C38" t="s">
        <v>2</v>
      </c>
      <c r="D38" t="s">
        <v>102</v>
      </c>
      <c r="E38" t="s">
        <v>102</v>
      </c>
      <c r="F38" t="s">
        <v>20</v>
      </c>
      <c r="G38" t="s">
        <v>21</v>
      </c>
      <c r="H38">
        <v>3</v>
      </c>
      <c r="I38">
        <v>900</v>
      </c>
      <c r="J38" t="e">
        <f>INDEX(Sheet2!B:B,MATCH(Sheet1!G38,Sheet2!D:D,0))</f>
        <v>#N/A</v>
      </c>
      <c r="K38" t="s">
        <v>21</v>
      </c>
    </row>
    <row r="39" spans="1:11" x14ac:dyDescent="0.25">
      <c r="A39" t="s">
        <v>0</v>
      </c>
      <c r="B39" t="s">
        <v>103</v>
      </c>
      <c r="C39" t="s">
        <v>2</v>
      </c>
      <c r="D39" t="s">
        <v>104</v>
      </c>
      <c r="E39" t="s">
        <v>105</v>
      </c>
      <c r="F39" t="s">
        <v>106</v>
      </c>
      <c r="G39" t="s">
        <v>107</v>
      </c>
      <c r="H39">
        <v>35</v>
      </c>
      <c r="I39">
        <v>250</v>
      </c>
      <c r="J39" t="str">
        <f>INDEX(Sheet2!B:B,MATCH(Sheet1!G39,Sheet2!D:D,0))</f>
        <v>CCK BLUE PLUMP GAC CARTRIDGE UDF10"-SL</v>
      </c>
      <c r="K39" t="s">
        <v>107</v>
      </c>
    </row>
    <row r="40" spans="1:11" x14ac:dyDescent="0.25">
      <c r="A40" t="s">
        <v>0</v>
      </c>
      <c r="B40" t="s">
        <v>108</v>
      </c>
      <c r="C40" t="s">
        <v>2</v>
      </c>
      <c r="D40" t="s">
        <v>109</v>
      </c>
      <c r="E40" t="s">
        <v>110</v>
      </c>
      <c r="F40" t="s">
        <v>11</v>
      </c>
      <c r="G40" t="s">
        <v>12</v>
      </c>
      <c r="H40">
        <v>6</v>
      </c>
      <c r="I40">
        <v>75</v>
      </c>
      <c r="J40" t="str">
        <f>INDEX(Sheet2!B:B,MATCH(Sheet1!G40,Sheet2!D:D,0))</f>
        <v>PURE PRIME 20SL - 1 MICRON</v>
      </c>
      <c r="K40" t="s">
        <v>12</v>
      </c>
    </row>
    <row r="41" spans="1:11" x14ac:dyDescent="0.25">
      <c r="A41" t="s">
        <v>0</v>
      </c>
      <c r="B41" t="s">
        <v>108</v>
      </c>
      <c r="C41" t="s">
        <v>2</v>
      </c>
      <c r="D41" t="s">
        <v>109</v>
      </c>
      <c r="E41" t="s">
        <v>110</v>
      </c>
      <c r="F41" t="s">
        <v>13</v>
      </c>
      <c r="G41" t="s">
        <v>14</v>
      </c>
      <c r="H41">
        <v>20</v>
      </c>
      <c r="I41">
        <v>75</v>
      </c>
      <c r="J41" t="str">
        <f>INDEX(Sheet2!B:B,MATCH(Sheet1!G41,Sheet2!D:D,0))</f>
        <v>PURE PRIME 20SL - 5 MICRON</v>
      </c>
      <c r="K41" t="s">
        <v>14</v>
      </c>
    </row>
    <row r="42" spans="1:11" x14ac:dyDescent="0.25">
      <c r="A42" t="s">
        <v>0</v>
      </c>
      <c r="B42" t="s">
        <v>111</v>
      </c>
      <c r="C42" t="s">
        <v>2</v>
      </c>
      <c r="D42" t="s">
        <v>112</v>
      </c>
      <c r="E42" t="s">
        <v>113</v>
      </c>
      <c r="F42" t="s">
        <v>77</v>
      </c>
      <c r="G42" t="s">
        <v>78</v>
      </c>
      <c r="H42">
        <v>30</v>
      </c>
      <c r="I42">
        <v>66</v>
      </c>
      <c r="J42" t="str">
        <f>INDEX(Sheet2!B:B,MATCH(Sheet1!G42,Sheet2!D:D,0))</f>
        <v>ZYPE PATENTE PLAIN 1"</v>
      </c>
      <c r="K42" t="s">
        <v>8787</v>
      </c>
    </row>
    <row r="43" spans="1:11" x14ac:dyDescent="0.25">
      <c r="A43" t="s">
        <v>0</v>
      </c>
      <c r="B43" t="s">
        <v>111</v>
      </c>
      <c r="C43" t="s">
        <v>2</v>
      </c>
      <c r="D43" t="s">
        <v>112</v>
      </c>
      <c r="E43" t="s">
        <v>113</v>
      </c>
      <c r="F43" t="s">
        <v>67</v>
      </c>
      <c r="G43" t="s">
        <v>68</v>
      </c>
      <c r="H43">
        <v>30</v>
      </c>
      <c r="I43">
        <v>32</v>
      </c>
      <c r="J43" t="str">
        <f>INDEX(Sheet2!B:B,MATCH(Sheet1!G43,Sheet2!D:D,0))</f>
        <v>ZYPE PATENTE PLAIN 1/2"</v>
      </c>
      <c r="K43" t="s">
        <v>8783</v>
      </c>
    </row>
    <row r="44" spans="1:11" x14ac:dyDescent="0.25">
      <c r="A44" t="s">
        <v>0</v>
      </c>
      <c r="B44" t="s">
        <v>111</v>
      </c>
      <c r="C44" t="s">
        <v>2</v>
      </c>
      <c r="D44" t="s">
        <v>112</v>
      </c>
      <c r="E44" t="s">
        <v>113</v>
      </c>
      <c r="F44" t="s">
        <v>114</v>
      </c>
      <c r="G44" t="s">
        <v>115</v>
      </c>
      <c r="H44">
        <v>2</v>
      </c>
      <c r="I44">
        <v>14385</v>
      </c>
      <c r="J44" t="str">
        <f>INDEX(Sheet2!B:B,MATCH(Sheet1!G44,Sheet2!D:D,0))</f>
        <v>CNP VERTICAL Pump CDLF 1-9 (1hp) 0.75kw 220v - 1 PH</v>
      </c>
      <c r="K44" t="s">
        <v>6336</v>
      </c>
    </row>
    <row r="45" spans="1:11" x14ac:dyDescent="0.25">
      <c r="A45" t="s">
        <v>0</v>
      </c>
      <c r="B45" t="s">
        <v>111</v>
      </c>
      <c r="C45" t="s">
        <v>2</v>
      </c>
      <c r="D45" t="s">
        <v>112</v>
      </c>
      <c r="E45" t="s">
        <v>113</v>
      </c>
      <c r="F45" t="s">
        <v>116</v>
      </c>
      <c r="G45" t="s">
        <v>117</v>
      </c>
      <c r="H45">
        <v>30</v>
      </c>
      <c r="I45">
        <v>126</v>
      </c>
      <c r="J45" t="e">
        <f>INDEX(Sheet2!B:B,MATCH(Sheet1!G45,Sheet2!D:D,0))</f>
        <v>#N/A</v>
      </c>
      <c r="K45" t="s">
        <v>117</v>
      </c>
    </row>
    <row r="46" spans="1:11" x14ac:dyDescent="0.25">
      <c r="A46" t="s">
        <v>0</v>
      </c>
      <c r="B46" t="s">
        <v>118</v>
      </c>
      <c r="C46" t="s">
        <v>2</v>
      </c>
      <c r="D46" t="s">
        <v>109</v>
      </c>
      <c r="E46" t="s">
        <v>110</v>
      </c>
      <c r="F46" t="s">
        <v>119</v>
      </c>
      <c r="G46" t="s">
        <v>120</v>
      </c>
      <c r="H46">
        <v>1</v>
      </c>
      <c r="I46">
        <v>500</v>
      </c>
      <c r="J46" t="str">
        <f>INDEX(Sheet2!B:B,MATCH(Sheet1!G46,Sheet2!D:D,0))</f>
        <v>ULTRA VIOLET WONDER QUARTZSLEEVE 2 GPM (13")</v>
      </c>
      <c r="K46" t="s">
        <v>9355</v>
      </c>
    </row>
    <row r="47" spans="1:11" x14ac:dyDescent="0.25">
      <c r="A47" t="s">
        <v>0</v>
      </c>
      <c r="B47" t="s">
        <v>121</v>
      </c>
      <c r="C47" t="s">
        <v>2</v>
      </c>
      <c r="D47" t="s">
        <v>109</v>
      </c>
      <c r="E47" t="s">
        <v>110</v>
      </c>
      <c r="F47" t="s">
        <v>69</v>
      </c>
      <c r="G47" t="s">
        <v>70</v>
      </c>
      <c r="H47">
        <v>6</v>
      </c>
      <c r="I47">
        <v>7</v>
      </c>
      <c r="J47" t="str">
        <f>INDEX(Sheet2!B:B,MATCH(Sheet1!G47,Sheet2!D:D,0))</f>
        <v>ZYPE COUPLING THREADED 1/2"</v>
      </c>
      <c r="K47" t="s">
        <v>8400</v>
      </c>
    </row>
    <row r="48" spans="1:11" x14ac:dyDescent="0.25">
      <c r="A48" t="s">
        <v>0</v>
      </c>
      <c r="B48" t="s">
        <v>122</v>
      </c>
      <c r="C48" t="s">
        <v>2</v>
      </c>
      <c r="D48" t="s">
        <v>123</v>
      </c>
      <c r="E48" t="s">
        <v>124</v>
      </c>
      <c r="F48" t="s">
        <v>29</v>
      </c>
      <c r="G48" t="s">
        <v>30</v>
      </c>
      <c r="H48">
        <v>20</v>
      </c>
      <c r="I48">
        <v>550</v>
      </c>
      <c r="J48" t="str">
        <f>INDEX(Sheet2!B:B,MATCH(Sheet1!G48,Sheet2!D:D,0))</f>
        <v>HEAT GUN AP1600W model</v>
      </c>
      <c r="K48" t="s">
        <v>30</v>
      </c>
    </row>
    <row r="49" spans="1:11" x14ac:dyDescent="0.25">
      <c r="A49" t="s">
        <v>0</v>
      </c>
      <c r="B49" t="s">
        <v>122</v>
      </c>
      <c r="C49" t="s">
        <v>2</v>
      </c>
      <c r="D49" t="s">
        <v>123</v>
      </c>
      <c r="E49" t="s">
        <v>124</v>
      </c>
      <c r="F49" t="s">
        <v>125</v>
      </c>
      <c r="G49" t="s">
        <v>126</v>
      </c>
      <c r="H49">
        <v>2</v>
      </c>
      <c r="I49">
        <v>7500</v>
      </c>
      <c r="J49" t="str">
        <f>INDEX(Sheet2!B:B,MATCH(Sheet1!G49,Sheet2!D:D,0))</f>
        <v>ROTARY VANE ROTOFLOW 330 GPH</v>
      </c>
      <c r="K49" t="s">
        <v>6922</v>
      </c>
    </row>
    <row r="50" spans="1:11" x14ac:dyDescent="0.25">
      <c r="A50" t="s">
        <v>0</v>
      </c>
      <c r="B50" t="s">
        <v>127</v>
      </c>
      <c r="C50" t="s">
        <v>2</v>
      </c>
      <c r="D50" t="s">
        <v>109</v>
      </c>
      <c r="E50" t="s">
        <v>110</v>
      </c>
      <c r="F50" t="s">
        <v>13</v>
      </c>
      <c r="G50" t="s">
        <v>14</v>
      </c>
      <c r="H50">
        <v>130</v>
      </c>
      <c r="I50">
        <v>75</v>
      </c>
      <c r="J50" t="str">
        <f>INDEX(Sheet2!B:B,MATCH(Sheet1!G50,Sheet2!D:D,0))</f>
        <v>PURE PRIME 20SL - 5 MICRON</v>
      </c>
      <c r="K50" t="s">
        <v>14</v>
      </c>
    </row>
    <row r="51" spans="1:11" x14ac:dyDescent="0.25">
      <c r="A51" t="s">
        <v>0</v>
      </c>
      <c r="B51" t="s">
        <v>128</v>
      </c>
      <c r="C51" t="s">
        <v>2</v>
      </c>
      <c r="D51" t="s">
        <v>129</v>
      </c>
      <c r="E51" t="s">
        <v>130</v>
      </c>
      <c r="F51" t="s">
        <v>131</v>
      </c>
      <c r="G51" t="s">
        <v>132</v>
      </c>
      <c r="H51">
        <v>100</v>
      </c>
      <c r="I51">
        <v>6</v>
      </c>
      <c r="J51" t="str">
        <f>INDEX(Sheet2!B:B,MATCH(Sheet1!G51,Sheet2!D:D,0))</f>
        <v>BIG CUP FOR SLIM 5 CONTAINER</v>
      </c>
      <c r="K51" t="s">
        <v>132</v>
      </c>
    </row>
    <row r="52" spans="1:11" x14ac:dyDescent="0.25">
      <c r="A52" t="s">
        <v>0</v>
      </c>
      <c r="B52" t="s">
        <v>128</v>
      </c>
      <c r="C52" t="s">
        <v>2</v>
      </c>
      <c r="D52" t="s">
        <v>129</v>
      </c>
      <c r="E52" t="s">
        <v>130</v>
      </c>
      <c r="F52" t="s">
        <v>133</v>
      </c>
      <c r="G52" t="s">
        <v>134</v>
      </c>
      <c r="H52">
        <v>300</v>
      </c>
      <c r="I52">
        <v>3.5</v>
      </c>
      <c r="J52" t="str">
        <f>INDEX(Sheet2!B:B,MATCH(Sheet1!G52,Sheet2!D:D,0))</f>
        <v>HALF-CAP NON-SPILL TYPE for ROUND CONT</v>
      </c>
      <c r="K52" t="s">
        <v>4066</v>
      </c>
    </row>
    <row r="53" spans="1:11" x14ac:dyDescent="0.25">
      <c r="A53" t="s">
        <v>0</v>
      </c>
      <c r="B53" t="s">
        <v>128</v>
      </c>
      <c r="C53" t="s">
        <v>2</v>
      </c>
      <c r="D53" t="s">
        <v>129</v>
      </c>
      <c r="E53" t="s">
        <v>130</v>
      </c>
      <c r="F53" t="s">
        <v>135</v>
      </c>
      <c r="G53" t="s">
        <v>136</v>
      </c>
      <c r="H53">
        <v>3</v>
      </c>
      <c r="I53">
        <v>120</v>
      </c>
      <c r="J53" t="str">
        <f>INDEX(Sheet2!B:B,MATCH(Sheet1!G53,Sheet2!D:D,0))</f>
        <v>SMALL CAP SEAL (68mm x 30mm) 1,000pcs/2PACK</v>
      </c>
      <c r="K53" t="s">
        <v>4041</v>
      </c>
    </row>
    <row r="54" spans="1:11" x14ac:dyDescent="0.25">
      <c r="A54" t="s">
        <v>0</v>
      </c>
      <c r="B54" t="s">
        <v>128</v>
      </c>
      <c r="C54" t="s">
        <v>2</v>
      </c>
      <c r="D54" t="s">
        <v>129</v>
      </c>
      <c r="E54" t="s">
        <v>130</v>
      </c>
      <c r="F54" t="s">
        <v>137</v>
      </c>
      <c r="G54" t="s">
        <v>138</v>
      </c>
      <c r="H54">
        <v>3</v>
      </c>
      <c r="I54">
        <v>260</v>
      </c>
      <c r="J54" t="str">
        <f>INDEX(Sheet2!B:B,MATCH(Sheet1!G54,Sheet2!D:D,0))</f>
        <v>BIG CAP MOUTH SEAL (205mm x 40mm) 1,000pcs/2PACK</v>
      </c>
      <c r="K54" t="s">
        <v>4029</v>
      </c>
    </row>
    <row r="55" spans="1:11" x14ac:dyDescent="0.25">
      <c r="A55" t="s">
        <v>0</v>
      </c>
      <c r="B55" t="s">
        <v>128</v>
      </c>
      <c r="C55" t="s">
        <v>2</v>
      </c>
      <c r="D55" t="s">
        <v>129</v>
      </c>
      <c r="E55" t="s">
        <v>130</v>
      </c>
      <c r="F55" t="s">
        <v>139</v>
      </c>
      <c r="G55" t="s">
        <v>140</v>
      </c>
      <c r="H55">
        <v>3</v>
      </c>
      <c r="I55">
        <v>160</v>
      </c>
      <c r="J55" t="str">
        <f>INDEX(Sheet2!B:B,MATCH(Sheet1!G55,Sheet2!D:D,0))</f>
        <v>FAUCET SEAL (80mm x 50mm) 1,000pcs/PACK</v>
      </c>
      <c r="K55" t="s">
        <v>4031</v>
      </c>
    </row>
    <row r="56" spans="1:11" x14ac:dyDescent="0.25">
      <c r="A56" t="s">
        <v>0</v>
      </c>
      <c r="B56" t="s">
        <v>141</v>
      </c>
      <c r="C56" t="s">
        <v>2</v>
      </c>
      <c r="D56" t="s">
        <v>129</v>
      </c>
      <c r="E56" t="s">
        <v>130</v>
      </c>
      <c r="F56" t="s">
        <v>142</v>
      </c>
      <c r="G56" t="s">
        <v>143</v>
      </c>
      <c r="H56">
        <v>3</v>
      </c>
      <c r="I56">
        <v>1300</v>
      </c>
      <c r="J56" t="str">
        <f>INDEX(Sheet2!B:B,MATCH(Sheet1!G56,Sheet2!D:D,0))</f>
        <v>EMPRESS EWF-50 D2S 10"</v>
      </c>
      <c r="K56" t="s">
        <v>7272</v>
      </c>
    </row>
    <row r="57" spans="1:11" x14ac:dyDescent="0.25">
      <c r="A57" t="s">
        <v>0</v>
      </c>
      <c r="B57" t="s">
        <v>141</v>
      </c>
      <c r="C57" t="s">
        <v>2</v>
      </c>
      <c r="D57" t="s">
        <v>129</v>
      </c>
      <c r="E57" t="s">
        <v>130</v>
      </c>
      <c r="F57" t="s">
        <v>144</v>
      </c>
      <c r="G57" t="s">
        <v>145</v>
      </c>
      <c r="H57">
        <v>5</v>
      </c>
      <c r="I57">
        <v>280</v>
      </c>
      <c r="J57" t="e">
        <f>INDEX(Sheet2!B:B,MATCH(Sheet1!G57,Sheet2!D:D,0))</f>
        <v>#N/A</v>
      </c>
      <c r="K57" t="s">
        <v>145</v>
      </c>
    </row>
    <row r="58" spans="1:11" x14ac:dyDescent="0.25">
      <c r="A58" t="s">
        <v>0</v>
      </c>
      <c r="B58" t="s">
        <v>146</v>
      </c>
      <c r="C58" t="s">
        <v>147</v>
      </c>
      <c r="D58" t="s">
        <v>148</v>
      </c>
      <c r="E58" t="s">
        <v>149</v>
      </c>
      <c r="F58" t="s">
        <v>150</v>
      </c>
      <c r="G58" t="s">
        <v>151</v>
      </c>
      <c r="H58">
        <v>50</v>
      </c>
      <c r="I58">
        <v>36</v>
      </c>
      <c r="J58" t="str">
        <f>INDEX(Sheet2!B:B,MATCH(Sheet1!G58,Sheet2!D:D,0))</f>
        <v>ZYPE INSIDE REDUCER 1*1/2" x 1"</v>
      </c>
      <c r="K58" t="s">
        <v>8645</v>
      </c>
    </row>
    <row r="59" spans="1:11" x14ac:dyDescent="0.25">
      <c r="A59" t="s">
        <v>0</v>
      </c>
      <c r="B59" t="s">
        <v>146</v>
      </c>
      <c r="C59" t="s">
        <v>147</v>
      </c>
      <c r="D59" t="s">
        <v>148</v>
      </c>
      <c r="E59" t="s">
        <v>149</v>
      </c>
      <c r="F59" t="s">
        <v>152</v>
      </c>
      <c r="G59" t="s">
        <v>153</v>
      </c>
      <c r="H59">
        <v>5</v>
      </c>
      <c r="I59">
        <v>220</v>
      </c>
      <c r="J59" t="str">
        <f>INDEX(Sheet2!B:B,MATCH(Sheet1!G59,Sheet2!D:D,0))</f>
        <v>ZYPE BALL VALVE 2"</v>
      </c>
      <c r="K59" t="s">
        <v>8356</v>
      </c>
    </row>
    <row r="60" spans="1:11" x14ac:dyDescent="0.25">
      <c r="A60" t="s">
        <v>0</v>
      </c>
      <c r="B60" t="s">
        <v>146</v>
      </c>
      <c r="C60" t="s">
        <v>147</v>
      </c>
      <c r="D60" t="s">
        <v>148</v>
      </c>
      <c r="E60" t="s">
        <v>149</v>
      </c>
      <c r="F60" t="s">
        <v>154</v>
      </c>
      <c r="G60" t="s">
        <v>155</v>
      </c>
      <c r="H60">
        <v>5</v>
      </c>
      <c r="I60">
        <v>52</v>
      </c>
      <c r="J60" t="str">
        <f>INDEX(Sheet2!B:B,MATCH(Sheet1!G60,Sheet2!D:D,0))</f>
        <v>ZYPE MALE ADAPTOR 2"</v>
      </c>
      <c r="K60" t="s">
        <v>8691</v>
      </c>
    </row>
    <row r="61" spans="1:11" x14ac:dyDescent="0.25">
      <c r="A61" t="s">
        <v>0</v>
      </c>
      <c r="B61" t="s">
        <v>146</v>
      </c>
      <c r="C61" t="s">
        <v>147</v>
      </c>
      <c r="D61" t="s">
        <v>148</v>
      </c>
      <c r="E61" t="s">
        <v>149</v>
      </c>
      <c r="F61" t="s">
        <v>156</v>
      </c>
      <c r="G61" t="s">
        <v>157</v>
      </c>
      <c r="H61">
        <v>30</v>
      </c>
      <c r="I61">
        <v>82</v>
      </c>
      <c r="J61" t="str">
        <f>INDEX(Sheet2!B:B,MATCH(Sheet1!G61,Sheet2!D:D,0))</f>
        <v>ZYPE 90° ELBOW PLAIN 2"</v>
      </c>
      <c r="K61" t="s">
        <v>8512</v>
      </c>
    </row>
    <row r="62" spans="1:11" x14ac:dyDescent="0.25">
      <c r="A62" t="s">
        <v>0</v>
      </c>
      <c r="B62" t="s">
        <v>146</v>
      </c>
      <c r="C62" t="s">
        <v>147</v>
      </c>
      <c r="D62" t="s">
        <v>148</v>
      </c>
      <c r="E62" t="s">
        <v>149</v>
      </c>
      <c r="F62" t="s">
        <v>158</v>
      </c>
      <c r="G62" t="s">
        <v>159</v>
      </c>
      <c r="H62">
        <v>25</v>
      </c>
      <c r="I62">
        <v>43</v>
      </c>
      <c r="J62" t="str">
        <f>INDEX(Sheet2!B:B,MATCH(Sheet1!G62,Sheet2!D:D,0))</f>
        <v>ZYPE 90° ELBOW PLAIN 1*1/2"</v>
      </c>
      <c r="K62" t="s">
        <v>8510</v>
      </c>
    </row>
    <row r="63" spans="1:11" x14ac:dyDescent="0.25">
      <c r="A63" t="s">
        <v>0</v>
      </c>
      <c r="B63" t="s">
        <v>146</v>
      </c>
      <c r="C63" t="s">
        <v>147</v>
      </c>
      <c r="D63" t="s">
        <v>148</v>
      </c>
      <c r="E63" t="s">
        <v>149</v>
      </c>
      <c r="F63" t="s">
        <v>81</v>
      </c>
      <c r="G63" t="s">
        <v>82</v>
      </c>
      <c r="H63">
        <v>100</v>
      </c>
      <c r="I63">
        <v>278</v>
      </c>
      <c r="J63" t="str">
        <f>INDEX(Sheet2!B:B,MATCH(Sheet1!G63,Sheet2!D:D,0))</f>
        <v>ZYPE PIPE 1"</v>
      </c>
      <c r="K63" t="s">
        <v>8755</v>
      </c>
    </row>
    <row r="64" spans="1:11" x14ac:dyDescent="0.25">
      <c r="A64" t="s">
        <v>0</v>
      </c>
      <c r="B64" t="s">
        <v>146</v>
      </c>
      <c r="C64" t="s">
        <v>147</v>
      </c>
      <c r="D64" t="s">
        <v>148</v>
      </c>
      <c r="E64" t="s">
        <v>149</v>
      </c>
      <c r="F64" t="s">
        <v>160</v>
      </c>
      <c r="G64" t="s">
        <v>161</v>
      </c>
      <c r="H64">
        <v>10</v>
      </c>
      <c r="I64">
        <v>736</v>
      </c>
      <c r="J64" t="str">
        <f>INDEX(Sheet2!B:B,MATCH(Sheet1!G64,Sheet2!D:D,0))</f>
        <v>ZYPE PIPE 2"</v>
      </c>
      <c r="K64" t="s">
        <v>8761</v>
      </c>
    </row>
    <row r="65" spans="1:11" x14ac:dyDescent="0.25">
      <c r="A65" t="s">
        <v>0</v>
      </c>
      <c r="B65" t="s">
        <v>146</v>
      </c>
      <c r="C65" t="s">
        <v>147</v>
      </c>
      <c r="D65" t="s">
        <v>148</v>
      </c>
      <c r="E65" t="s">
        <v>149</v>
      </c>
      <c r="F65" t="s">
        <v>162</v>
      </c>
      <c r="G65" t="s">
        <v>163</v>
      </c>
      <c r="H65">
        <v>25</v>
      </c>
      <c r="I65">
        <v>459</v>
      </c>
      <c r="J65" t="str">
        <f>INDEX(Sheet2!B:B,MATCH(Sheet1!G65,Sheet2!D:D,0))</f>
        <v>ZYPE PIPE 1*1/2"</v>
      </c>
      <c r="K65" t="s">
        <v>8759</v>
      </c>
    </row>
    <row r="66" spans="1:11" x14ac:dyDescent="0.25">
      <c r="A66" t="s">
        <v>0</v>
      </c>
      <c r="B66" t="s">
        <v>146</v>
      </c>
      <c r="C66" t="s">
        <v>147</v>
      </c>
      <c r="D66" t="s">
        <v>148</v>
      </c>
      <c r="E66" t="s">
        <v>149</v>
      </c>
      <c r="F66" t="s">
        <v>164</v>
      </c>
      <c r="G66" t="s">
        <v>165</v>
      </c>
      <c r="H66">
        <v>160</v>
      </c>
      <c r="I66">
        <v>1100</v>
      </c>
      <c r="J66" t="str">
        <f>INDEX(Sheet2!B:B,MATCH(Sheet1!G66,Sheet2!D:D,0))</f>
        <v>HI-GRADE RESIN H-C 100E</v>
      </c>
      <c r="K66" t="s">
        <v>5507</v>
      </c>
    </row>
    <row r="67" spans="1:11" x14ac:dyDescent="0.25">
      <c r="A67" t="s">
        <v>0</v>
      </c>
      <c r="B67" t="s">
        <v>146</v>
      </c>
      <c r="C67" t="s">
        <v>147</v>
      </c>
      <c r="D67" t="s">
        <v>148</v>
      </c>
      <c r="E67" t="s">
        <v>149</v>
      </c>
      <c r="F67" t="s">
        <v>166</v>
      </c>
      <c r="G67" t="s">
        <v>167</v>
      </c>
      <c r="H67">
        <v>40</v>
      </c>
      <c r="I67">
        <v>360</v>
      </c>
      <c r="J67" t="str">
        <f>INDEX(Sheet2!B:B,MATCH(Sheet1!G67,Sheet2!D:D,0))</f>
        <v>SILICA SAND</v>
      </c>
      <c r="K67" t="s">
        <v>167</v>
      </c>
    </row>
    <row r="68" spans="1:11" x14ac:dyDescent="0.25">
      <c r="A68" t="s">
        <v>0</v>
      </c>
      <c r="B68" t="s">
        <v>146</v>
      </c>
      <c r="C68" t="s">
        <v>147</v>
      </c>
      <c r="D68" t="s">
        <v>148</v>
      </c>
      <c r="E68" t="s">
        <v>149</v>
      </c>
      <c r="F68" t="s">
        <v>168</v>
      </c>
      <c r="G68" t="s">
        <v>169</v>
      </c>
      <c r="H68">
        <v>6</v>
      </c>
      <c r="I68">
        <v>10045</v>
      </c>
      <c r="J68" t="str">
        <f>INDEX(Sheet2!B:B,MATCH(Sheet1!G68,Sheet2!D:D,0))</f>
        <v>CNP HORIZONTAL Pump CHLF 2-60 (2hp) 1.5kw - 1 PH</v>
      </c>
      <c r="K68" t="s">
        <v>5736</v>
      </c>
    </row>
    <row r="69" spans="1:11" x14ac:dyDescent="0.25">
      <c r="A69" t="s">
        <v>0</v>
      </c>
      <c r="B69" t="s">
        <v>146</v>
      </c>
      <c r="C69" t="s">
        <v>147</v>
      </c>
      <c r="D69" t="s">
        <v>148</v>
      </c>
      <c r="E69" t="s">
        <v>149</v>
      </c>
      <c r="F69" t="s">
        <v>114</v>
      </c>
      <c r="G69" t="s">
        <v>115</v>
      </c>
      <c r="H69">
        <v>6</v>
      </c>
      <c r="I69">
        <v>14385</v>
      </c>
      <c r="J69" t="str">
        <f>INDEX(Sheet2!B:B,MATCH(Sheet1!G69,Sheet2!D:D,0))</f>
        <v>CNP VERTICAL Pump CDLF 1-9 (1hp) 0.75kw 220v - 1 PH</v>
      </c>
      <c r="K69" t="s">
        <v>6336</v>
      </c>
    </row>
    <row r="70" spans="1:11" x14ac:dyDescent="0.25">
      <c r="A70" t="s">
        <v>0</v>
      </c>
      <c r="B70" t="s">
        <v>146</v>
      </c>
      <c r="C70" t="s">
        <v>147</v>
      </c>
      <c r="D70" t="s">
        <v>148</v>
      </c>
      <c r="E70" t="s">
        <v>149</v>
      </c>
      <c r="F70" t="s">
        <v>170</v>
      </c>
      <c r="G70" t="s">
        <v>171</v>
      </c>
      <c r="H70">
        <v>15</v>
      </c>
      <c r="I70">
        <v>17465</v>
      </c>
      <c r="J70" t="str">
        <f>INDEX(Sheet2!B:B,MATCH(Sheet1!G70,Sheet2!D:D,0))</f>
        <v>CNP VERTICAL Pump CDLF 1-13 (1.5hp) 1.1kw 220v - 1 PH</v>
      </c>
      <c r="K70" t="s">
        <v>6344</v>
      </c>
    </row>
    <row r="71" spans="1:11" x14ac:dyDescent="0.25">
      <c r="A71" t="s">
        <v>0</v>
      </c>
      <c r="B71" t="s">
        <v>146</v>
      </c>
      <c r="C71" t="s">
        <v>147</v>
      </c>
      <c r="D71" t="s">
        <v>148</v>
      </c>
      <c r="E71" t="s">
        <v>149</v>
      </c>
      <c r="F71" t="s">
        <v>172</v>
      </c>
      <c r="G71" t="s">
        <v>173</v>
      </c>
      <c r="H71">
        <v>9</v>
      </c>
      <c r="I71">
        <v>0</v>
      </c>
      <c r="J71" t="str">
        <f>INDEX(Sheet2!B:B,MATCH(Sheet1!G71,Sheet2!D:D,0))</f>
        <v>WAVE CYBER HEAD CAP 13" x 54"</v>
      </c>
      <c r="K71" t="s">
        <v>2325</v>
      </c>
    </row>
    <row r="72" spans="1:11" x14ac:dyDescent="0.25">
      <c r="A72" t="s">
        <v>0</v>
      </c>
      <c r="B72" t="s">
        <v>146</v>
      </c>
      <c r="C72" t="s">
        <v>147</v>
      </c>
      <c r="D72" t="s">
        <v>148</v>
      </c>
      <c r="E72" t="s">
        <v>149</v>
      </c>
      <c r="F72" t="s">
        <v>174</v>
      </c>
      <c r="G72" t="s">
        <v>175</v>
      </c>
      <c r="H72">
        <v>9</v>
      </c>
      <c r="I72">
        <v>2600</v>
      </c>
      <c r="J72" t="str">
        <f>INDEX(Sheet2!B:B,MATCH(Sheet1!G72,Sheet2!D:D,0))</f>
        <v>(bdle) 13" x 54" STAINLESS JACKET w/ HEAD CAP</v>
      </c>
      <c r="K72" t="s">
        <v>8114</v>
      </c>
    </row>
    <row r="73" spans="1:11" x14ac:dyDescent="0.25">
      <c r="A73" t="s">
        <v>0</v>
      </c>
      <c r="B73" t="s">
        <v>176</v>
      </c>
      <c r="C73" t="s">
        <v>147</v>
      </c>
      <c r="D73" t="s">
        <v>148</v>
      </c>
      <c r="E73" t="s">
        <v>149</v>
      </c>
      <c r="F73" t="s">
        <v>177</v>
      </c>
      <c r="G73" t="s">
        <v>178</v>
      </c>
      <c r="H73">
        <v>15</v>
      </c>
      <c r="I73">
        <v>0</v>
      </c>
      <c r="J73" t="str">
        <f>INDEX(Sheet2!B:B,MATCH(Sheet1!G73,Sheet2!D:D,0))</f>
        <v>RISER TUBE for 16 x 65 FRP</v>
      </c>
      <c r="K73" t="s">
        <v>178</v>
      </c>
    </row>
    <row r="74" spans="1:11" x14ac:dyDescent="0.25">
      <c r="A74" t="s">
        <v>0</v>
      </c>
      <c r="B74" t="s">
        <v>176</v>
      </c>
      <c r="C74" t="s">
        <v>147</v>
      </c>
      <c r="D74" t="s">
        <v>148</v>
      </c>
      <c r="E74" t="s">
        <v>149</v>
      </c>
      <c r="F74" t="s">
        <v>179</v>
      </c>
      <c r="G74" t="s">
        <v>180</v>
      </c>
      <c r="H74">
        <v>15</v>
      </c>
      <c r="I74">
        <v>0</v>
      </c>
      <c r="J74" t="e">
        <f>INDEX(Sheet2!B:B,MATCH(Sheet1!G74,Sheet2!D:D,0))</f>
        <v>#N/A</v>
      </c>
      <c r="K74" t="s">
        <v>180</v>
      </c>
    </row>
    <row r="75" spans="1:11" x14ac:dyDescent="0.25">
      <c r="A75" t="s">
        <v>0</v>
      </c>
      <c r="B75" t="s">
        <v>176</v>
      </c>
      <c r="C75" t="s">
        <v>147</v>
      </c>
      <c r="D75" t="s">
        <v>148</v>
      </c>
      <c r="E75" t="s">
        <v>149</v>
      </c>
      <c r="F75" t="s">
        <v>181</v>
      </c>
      <c r="G75" t="s">
        <v>182</v>
      </c>
      <c r="H75">
        <v>15</v>
      </c>
      <c r="I75">
        <v>3300</v>
      </c>
      <c r="J75" t="str">
        <f>INDEX(Sheet2!B:B,MATCH(Sheet1!G75,Sheet2!D:D,0))</f>
        <v>(bdle) FRP TANK 13" x 54" (-2.5T) WAVE CYBER BEIGE color w/ ACCS.</v>
      </c>
      <c r="K75" t="s">
        <v>8199</v>
      </c>
    </row>
    <row r="76" spans="1:11" x14ac:dyDescent="0.25">
      <c r="A76" t="s">
        <v>0</v>
      </c>
      <c r="B76" t="s">
        <v>176</v>
      </c>
      <c r="C76" t="s">
        <v>147</v>
      </c>
      <c r="D76" t="s">
        <v>148</v>
      </c>
      <c r="E76" t="s">
        <v>149</v>
      </c>
      <c r="F76" t="s">
        <v>183</v>
      </c>
      <c r="G76" t="s">
        <v>184</v>
      </c>
      <c r="H76">
        <v>5</v>
      </c>
      <c r="I76">
        <v>139</v>
      </c>
      <c r="J76" t="str">
        <f>INDEX(Sheet2!B:B,MATCH(Sheet1!G76,Sheet2!D:D,0))</f>
        <v>ZYPE TEE PLAIN 2"</v>
      </c>
      <c r="K76" t="s">
        <v>8843</v>
      </c>
    </row>
    <row r="77" spans="1:11" x14ac:dyDescent="0.25">
      <c r="A77" t="s">
        <v>0</v>
      </c>
      <c r="B77" t="s">
        <v>176</v>
      </c>
      <c r="C77" t="s">
        <v>147</v>
      </c>
      <c r="D77" t="s">
        <v>148</v>
      </c>
      <c r="E77" t="s">
        <v>149</v>
      </c>
      <c r="F77" t="s">
        <v>65</v>
      </c>
      <c r="G77" t="s">
        <v>66</v>
      </c>
      <c r="H77">
        <v>500</v>
      </c>
      <c r="I77">
        <v>10</v>
      </c>
      <c r="J77" t="str">
        <f>INDEX(Sheet2!B:B,MATCH(Sheet1!G77,Sheet2!D:D,0))</f>
        <v>ZYPE TEE PLAIN 1/2"</v>
      </c>
      <c r="K77" t="s">
        <v>8831</v>
      </c>
    </row>
    <row r="78" spans="1:11" x14ac:dyDescent="0.25">
      <c r="A78" t="s">
        <v>0</v>
      </c>
      <c r="B78" t="s">
        <v>176</v>
      </c>
      <c r="C78" t="s">
        <v>147</v>
      </c>
      <c r="D78" t="s">
        <v>148</v>
      </c>
      <c r="E78" t="s">
        <v>149</v>
      </c>
      <c r="F78" t="s">
        <v>79</v>
      </c>
      <c r="G78" t="s">
        <v>80</v>
      </c>
      <c r="H78">
        <v>100</v>
      </c>
      <c r="I78">
        <v>17</v>
      </c>
      <c r="J78" t="str">
        <f>INDEX(Sheet2!B:B,MATCH(Sheet1!G78,Sheet2!D:D,0))</f>
        <v>ZYPE 90° ELBOW PLAIN 1"</v>
      </c>
      <c r="K78" t="s">
        <v>8504</v>
      </c>
    </row>
    <row r="79" spans="1:11" x14ac:dyDescent="0.25">
      <c r="A79" t="s">
        <v>0</v>
      </c>
      <c r="B79" t="s">
        <v>176</v>
      </c>
      <c r="C79" t="s">
        <v>147</v>
      </c>
      <c r="D79" t="s">
        <v>148</v>
      </c>
      <c r="E79" t="s">
        <v>149</v>
      </c>
      <c r="F79" t="s">
        <v>185</v>
      </c>
      <c r="G79" t="s">
        <v>186</v>
      </c>
      <c r="H79">
        <v>20</v>
      </c>
      <c r="I79">
        <v>52</v>
      </c>
      <c r="J79" t="str">
        <f>INDEX(Sheet2!B:B,MATCH(Sheet1!G79,Sheet2!D:D,0))</f>
        <v>ZYPE COUPLING PLAIN 2"</v>
      </c>
      <c r="K79" t="s">
        <v>8384</v>
      </c>
    </row>
    <row r="80" spans="1:11" x14ac:dyDescent="0.25">
      <c r="A80" t="s">
        <v>0</v>
      </c>
      <c r="B80" t="s">
        <v>176</v>
      </c>
      <c r="C80" t="s">
        <v>147</v>
      </c>
      <c r="D80" t="s">
        <v>148</v>
      </c>
      <c r="E80" t="s">
        <v>149</v>
      </c>
      <c r="F80" t="s">
        <v>187</v>
      </c>
      <c r="G80" t="s">
        <v>188</v>
      </c>
      <c r="H80">
        <v>20</v>
      </c>
      <c r="I80">
        <v>73</v>
      </c>
      <c r="J80" t="str">
        <f>INDEX(Sheet2!B:B,MATCH(Sheet1!G80,Sheet2!D:D,0))</f>
        <v>ZYPE COUPLING THREADED 1*1/2"</v>
      </c>
      <c r="K80" t="s">
        <v>8408</v>
      </c>
    </row>
    <row r="81" spans="1:11" x14ac:dyDescent="0.25">
      <c r="A81" t="s">
        <v>0</v>
      </c>
      <c r="B81" t="s">
        <v>176</v>
      </c>
      <c r="C81" t="s">
        <v>147</v>
      </c>
      <c r="D81" t="s">
        <v>148</v>
      </c>
      <c r="E81" t="s">
        <v>149</v>
      </c>
      <c r="F81" t="s">
        <v>189</v>
      </c>
      <c r="G81" t="s">
        <v>190</v>
      </c>
      <c r="H81">
        <v>5</v>
      </c>
      <c r="I81">
        <v>6500</v>
      </c>
      <c r="J81" t="str">
        <f>INDEX(Sheet2!B:B,MATCH(Sheet1!G81,Sheet2!D:D,0))</f>
        <v>EMPRESS EWF-200 R.O SYSTEM ST-50</v>
      </c>
      <c r="K81" t="s">
        <v>7278</v>
      </c>
    </row>
    <row r="82" spans="1:11" x14ac:dyDescent="0.25">
      <c r="A82" t="s">
        <v>0</v>
      </c>
      <c r="B82" t="s">
        <v>176</v>
      </c>
      <c r="C82" t="s">
        <v>147</v>
      </c>
      <c r="D82" t="s">
        <v>148</v>
      </c>
      <c r="E82" t="s">
        <v>149</v>
      </c>
      <c r="F82" t="s">
        <v>191</v>
      </c>
      <c r="G82" t="s">
        <v>192</v>
      </c>
      <c r="H82">
        <v>70</v>
      </c>
      <c r="I82">
        <v>145</v>
      </c>
      <c r="J82" t="str">
        <f>INDEX(Sheet2!B:B,MATCH(Sheet1!G82,Sheet2!D:D,0))</f>
        <v>FORMOSA VINYL ADHESIVE 410g</v>
      </c>
      <c r="K82" t="s">
        <v>8880</v>
      </c>
    </row>
    <row r="83" spans="1:11" x14ac:dyDescent="0.25">
      <c r="A83" t="s">
        <v>0</v>
      </c>
      <c r="B83" t="s">
        <v>176</v>
      </c>
      <c r="C83" t="s">
        <v>147</v>
      </c>
      <c r="D83" t="s">
        <v>148</v>
      </c>
      <c r="E83" t="s">
        <v>149</v>
      </c>
      <c r="F83" t="s">
        <v>193</v>
      </c>
      <c r="G83" t="s">
        <v>194</v>
      </c>
      <c r="H83">
        <v>150</v>
      </c>
      <c r="I83">
        <v>130</v>
      </c>
      <c r="J83" t="e">
        <f>INDEX(Sheet2!B:B,MATCH(Sheet1!G83,Sheet2!D:D,0))</f>
        <v>#N/A</v>
      </c>
      <c r="K83" t="s">
        <v>194</v>
      </c>
    </row>
    <row r="84" spans="1:11" x14ac:dyDescent="0.25">
      <c r="A84" t="s">
        <v>0</v>
      </c>
      <c r="B84" t="s">
        <v>176</v>
      </c>
      <c r="C84" t="s">
        <v>147</v>
      </c>
      <c r="D84" t="s">
        <v>148</v>
      </c>
      <c r="E84" t="s">
        <v>149</v>
      </c>
      <c r="F84" t="s">
        <v>195</v>
      </c>
      <c r="G84" t="s">
        <v>196</v>
      </c>
      <c r="H84">
        <v>24</v>
      </c>
      <c r="I84">
        <v>3300</v>
      </c>
      <c r="J84" t="str">
        <f>INDEX(Sheet2!B:B,MATCH(Sheet1!G84,Sheet2!D:D,0))</f>
        <v>SS304 VESSEL 4040 w/ PLASTIC END CAP - A (seamless)</v>
      </c>
      <c r="K84" t="s">
        <v>9734</v>
      </c>
    </row>
    <row r="85" spans="1:11" x14ac:dyDescent="0.25">
      <c r="A85" t="s">
        <v>0</v>
      </c>
      <c r="B85" t="s">
        <v>176</v>
      </c>
      <c r="C85" t="s">
        <v>147</v>
      </c>
      <c r="D85" t="s">
        <v>148</v>
      </c>
      <c r="E85" t="s">
        <v>149</v>
      </c>
      <c r="F85" t="s">
        <v>197</v>
      </c>
      <c r="G85" t="s">
        <v>198</v>
      </c>
      <c r="H85">
        <v>3</v>
      </c>
      <c r="I85">
        <v>11000</v>
      </c>
      <c r="J85" t="str">
        <f>INDEX(Sheet2!B:B,MATCH(Sheet1!G85,Sheet2!D:D,0))</f>
        <v>FILMTEC BW30 40 x 40 X.L.E</v>
      </c>
      <c r="K85" t="s">
        <v>198</v>
      </c>
    </row>
    <row r="86" spans="1:11" x14ac:dyDescent="0.25">
      <c r="A86" t="s">
        <v>0</v>
      </c>
      <c r="B86" t="s">
        <v>176</v>
      </c>
      <c r="C86" t="s">
        <v>147</v>
      </c>
      <c r="D86" t="s">
        <v>148</v>
      </c>
      <c r="E86" t="s">
        <v>149</v>
      </c>
      <c r="F86" t="s">
        <v>199</v>
      </c>
      <c r="G86" t="s">
        <v>200</v>
      </c>
      <c r="H86">
        <v>15</v>
      </c>
      <c r="I86">
        <v>10000</v>
      </c>
      <c r="J86" t="str">
        <f>INDEX(Sheet2!B:B,MATCH(Sheet1!G86,Sheet2!D:D,0))</f>
        <v>FILMTEC BW30 40 x 40 L.C.L.E</v>
      </c>
      <c r="K86" t="s">
        <v>5351</v>
      </c>
    </row>
    <row r="87" spans="1:11" x14ac:dyDescent="0.25">
      <c r="A87" t="s">
        <v>0</v>
      </c>
      <c r="B87" t="s">
        <v>176</v>
      </c>
      <c r="C87" t="s">
        <v>147</v>
      </c>
      <c r="D87" t="s">
        <v>148</v>
      </c>
      <c r="E87" t="s">
        <v>149</v>
      </c>
      <c r="F87" t="s">
        <v>201</v>
      </c>
      <c r="G87" t="s">
        <v>202</v>
      </c>
      <c r="H87">
        <v>30</v>
      </c>
      <c r="I87">
        <v>350</v>
      </c>
      <c r="J87" t="str">
        <f>INDEX(Sheet2!B:B,MATCH(Sheet1!G87,Sheet2!D:D,0))</f>
        <v>PRESSURE GAUGE 350 PSI - CLAMP</v>
      </c>
      <c r="K87" t="s">
        <v>202</v>
      </c>
    </row>
    <row r="88" spans="1:11" x14ac:dyDescent="0.25">
      <c r="A88" t="s">
        <v>0</v>
      </c>
      <c r="B88" t="s">
        <v>203</v>
      </c>
      <c r="C88" t="s">
        <v>147</v>
      </c>
      <c r="D88" t="s">
        <v>148</v>
      </c>
      <c r="E88" t="s">
        <v>149</v>
      </c>
      <c r="F88" t="s">
        <v>204</v>
      </c>
      <c r="G88" t="s">
        <v>205</v>
      </c>
      <c r="H88">
        <v>30</v>
      </c>
      <c r="I88">
        <v>350</v>
      </c>
      <c r="J88" t="str">
        <f>INDEX(Sheet2!B:B,MATCH(Sheet1!G88,Sheet2!D:D,0))</f>
        <v>PRESSURE GAUGE 150 PSI - CLAMP</v>
      </c>
      <c r="K88" t="s">
        <v>205</v>
      </c>
    </row>
    <row r="89" spans="1:11" x14ac:dyDescent="0.25">
      <c r="A89" t="s">
        <v>0</v>
      </c>
      <c r="B89" t="s">
        <v>203</v>
      </c>
      <c r="C89" t="s">
        <v>147</v>
      </c>
      <c r="D89" t="s">
        <v>148</v>
      </c>
      <c r="E89" t="s">
        <v>149</v>
      </c>
      <c r="F89" t="s">
        <v>206</v>
      </c>
      <c r="G89" t="s">
        <v>207</v>
      </c>
      <c r="H89">
        <v>15</v>
      </c>
      <c r="I89">
        <v>2100</v>
      </c>
      <c r="J89" t="str">
        <f>INDEX(Sheet2!B:B,MATCH(Sheet1!G89,Sheet2!D:D,0))</f>
        <v>ROTEK COMPUTER CONTROLLER</v>
      </c>
      <c r="K89" t="s">
        <v>207</v>
      </c>
    </row>
    <row r="90" spans="1:11" x14ac:dyDescent="0.25">
      <c r="A90" t="s">
        <v>0</v>
      </c>
      <c r="B90" t="s">
        <v>203</v>
      </c>
      <c r="C90" t="s">
        <v>147</v>
      </c>
      <c r="D90" t="s">
        <v>148</v>
      </c>
      <c r="E90" t="s">
        <v>149</v>
      </c>
      <c r="F90" t="s">
        <v>29</v>
      </c>
      <c r="G90" t="s">
        <v>30</v>
      </c>
      <c r="H90">
        <v>100</v>
      </c>
      <c r="I90">
        <v>520</v>
      </c>
      <c r="J90" t="str">
        <f>INDEX(Sheet2!B:B,MATCH(Sheet1!G90,Sheet2!D:D,0))</f>
        <v>HEAT GUN AP1600W model</v>
      </c>
      <c r="K90" t="s">
        <v>30</v>
      </c>
    </row>
    <row r="91" spans="1:11" x14ac:dyDescent="0.25">
      <c r="A91" t="s">
        <v>0</v>
      </c>
      <c r="B91" t="s">
        <v>208</v>
      </c>
      <c r="C91" t="s">
        <v>147</v>
      </c>
      <c r="D91" t="s">
        <v>123</v>
      </c>
      <c r="E91" t="s">
        <v>124</v>
      </c>
      <c r="F91" t="s">
        <v>43</v>
      </c>
      <c r="G91" t="s">
        <v>44</v>
      </c>
      <c r="H91">
        <v>2</v>
      </c>
      <c r="I91">
        <v>4300</v>
      </c>
      <c r="J91" t="str">
        <f>INDEX(Sheet2!B:B,MATCH(Sheet1!G91,Sheet2!D:D,0))</f>
        <v>AQUA TEDELA ATS-750 1hp (0.75kw)</v>
      </c>
      <c r="K91" t="s">
        <v>44</v>
      </c>
    </row>
    <row r="92" spans="1:11" x14ac:dyDescent="0.25">
      <c r="A92" t="s">
        <v>0</v>
      </c>
      <c r="B92" t="s">
        <v>208</v>
      </c>
      <c r="C92" t="s">
        <v>147</v>
      </c>
      <c r="D92" t="s">
        <v>123</v>
      </c>
      <c r="E92" t="s">
        <v>124</v>
      </c>
      <c r="F92" t="s">
        <v>209</v>
      </c>
      <c r="G92" t="s">
        <v>210</v>
      </c>
      <c r="H92">
        <v>2</v>
      </c>
      <c r="I92">
        <v>900</v>
      </c>
      <c r="J92" t="str">
        <f>INDEX(Sheet2!B:B,MATCH(Sheet1!G92,Sheet2!D:D,0))</f>
        <v>FLOWMETER PANEL 5 GPM (AQUA 176mm-SHORT)</v>
      </c>
      <c r="K92" t="s">
        <v>7608</v>
      </c>
    </row>
    <row r="93" spans="1:11" x14ac:dyDescent="0.25">
      <c r="A93" t="s">
        <v>0</v>
      </c>
      <c r="B93" t="s">
        <v>208</v>
      </c>
      <c r="C93" t="s">
        <v>147</v>
      </c>
      <c r="D93" t="s">
        <v>123</v>
      </c>
      <c r="E93" t="s">
        <v>124</v>
      </c>
      <c r="F93" t="s">
        <v>170</v>
      </c>
      <c r="G93" t="s">
        <v>171</v>
      </c>
      <c r="H93">
        <v>1</v>
      </c>
      <c r="I93">
        <v>18500</v>
      </c>
      <c r="J93" t="str">
        <f>INDEX(Sheet2!B:B,MATCH(Sheet1!G93,Sheet2!D:D,0))</f>
        <v>CNP VERTICAL Pump CDLF 1-13 (1.5hp) 1.1kw 220v - 1 PH</v>
      </c>
      <c r="K93" t="s">
        <v>6344</v>
      </c>
    </row>
    <row r="94" spans="1:11" x14ac:dyDescent="0.25">
      <c r="A94" t="s">
        <v>0</v>
      </c>
      <c r="B94" t="s">
        <v>208</v>
      </c>
      <c r="C94" t="s">
        <v>147</v>
      </c>
      <c r="D94" t="s">
        <v>123</v>
      </c>
      <c r="E94" t="s">
        <v>124</v>
      </c>
      <c r="F94" t="s">
        <v>211</v>
      </c>
      <c r="G94" t="s">
        <v>212</v>
      </c>
      <c r="H94">
        <v>5</v>
      </c>
      <c r="I94">
        <v>2400</v>
      </c>
      <c r="J94" t="str">
        <f>INDEX(Sheet2!B:B,MATCH(Sheet1!G94,Sheet2!D:D,0))</f>
        <v>PURE PRIME ACTIVATED CARBON 8 x 12</v>
      </c>
      <c r="K94" t="s">
        <v>212</v>
      </c>
    </row>
    <row r="95" spans="1:11" x14ac:dyDescent="0.25">
      <c r="A95" t="s">
        <v>0</v>
      </c>
      <c r="B95" t="s">
        <v>208</v>
      </c>
      <c r="C95" t="s">
        <v>147</v>
      </c>
      <c r="D95" t="s">
        <v>123</v>
      </c>
      <c r="E95" t="s">
        <v>124</v>
      </c>
      <c r="F95" t="s">
        <v>213</v>
      </c>
      <c r="G95" t="s">
        <v>214</v>
      </c>
      <c r="H95">
        <v>5</v>
      </c>
      <c r="I95">
        <v>1800</v>
      </c>
      <c r="J95" t="str">
        <f>INDEX(Sheet2!B:B,MATCH(Sheet1!G95,Sheet2!D:D,0))</f>
        <v>JAMES CUMMING ANTHRACITE 0.83mm</v>
      </c>
      <c r="K95" t="s">
        <v>5519</v>
      </c>
    </row>
    <row r="96" spans="1:11" x14ac:dyDescent="0.25">
      <c r="A96" t="s">
        <v>0</v>
      </c>
      <c r="B96" t="s">
        <v>208</v>
      </c>
      <c r="C96" t="s">
        <v>147</v>
      </c>
      <c r="D96" t="s">
        <v>123</v>
      </c>
      <c r="E96" t="s">
        <v>124</v>
      </c>
      <c r="F96" t="s">
        <v>164</v>
      </c>
      <c r="G96" t="s">
        <v>165</v>
      </c>
      <c r="H96">
        <v>5</v>
      </c>
      <c r="I96">
        <v>1700</v>
      </c>
      <c r="J96" t="str">
        <f>INDEX(Sheet2!B:B,MATCH(Sheet1!G96,Sheet2!D:D,0))</f>
        <v>HI-GRADE RESIN H-C 100E</v>
      </c>
      <c r="K96" t="s">
        <v>5507</v>
      </c>
    </row>
    <row r="97" spans="1:11" x14ac:dyDescent="0.25">
      <c r="A97" t="s">
        <v>0</v>
      </c>
      <c r="B97" t="s">
        <v>208</v>
      </c>
      <c r="C97" t="s">
        <v>147</v>
      </c>
      <c r="D97" t="s">
        <v>123</v>
      </c>
      <c r="E97" t="s">
        <v>124</v>
      </c>
      <c r="F97" t="s">
        <v>215</v>
      </c>
      <c r="G97" t="s">
        <v>216</v>
      </c>
      <c r="H97">
        <v>3</v>
      </c>
      <c r="I97">
        <v>1500</v>
      </c>
      <c r="J97" t="str">
        <f>INDEX(Sheet2!B:B,MATCH(Sheet1!G97,Sheet2!D:D,0))</f>
        <v>MAZAKI AUTOMATIC PUMP CONTROL (MAC 03)</v>
      </c>
      <c r="K97" t="s">
        <v>6890</v>
      </c>
    </row>
    <row r="98" spans="1:11" x14ac:dyDescent="0.25">
      <c r="A98" t="s">
        <v>0</v>
      </c>
      <c r="B98" t="s">
        <v>208</v>
      </c>
      <c r="C98" t="s">
        <v>147</v>
      </c>
      <c r="D98" t="s">
        <v>123</v>
      </c>
      <c r="E98" t="s">
        <v>124</v>
      </c>
      <c r="F98" t="s">
        <v>166</v>
      </c>
      <c r="G98" t="s">
        <v>167</v>
      </c>
      <c r="H98">
        <v>10</v>
      </c>
      <c r="I98">
        <v>450</v>
      </c>
      <c r="J98" t="str">
        <f>INDEX(Sheet2!B:B,MATCH(Sheet1!G98,Sheet2!D:D,0))</f>
        <v>SILICA SAND</v>
      </c>
      <c r="K98" t="s">
        <v>167</v>
      </c>
    </row>
    <row r="99" spans="1:11" x14ac:dyDescent="0.25">
      <c r="A99" t="s">
        <v>0</v>
      </c>
      <c r="B99" t="s">
        <v>217</v>
      </c>
      <c r="C99" t="s">
        <v>147</v>
      </c>
      <c r="D99" t="s">
        <v>148</v>
      </c>
      <c r="E99" t="s">
        <v>149</v>
      </c>
      <c r="F99" t="s">
        <v>218</v>
      </c>
      <c r="G99" t="s">
        <v>219</v>
      </c>
      <c r="H99">
        <v>30</v>
      </c>
      <c r="I99">
        <v>0</v>
      </c>
      <c r="J99" t="str">
        <f>INDEX(Sheet2!B:B,MATCH(Sheet1!G99,Sheet2!D:D,0))</f>
        <v>H9909-1 AIRCHECK FOR BRINE TANK</v>
      </c>
      <c r="K99" t="s">
        <v>219</v>
      </c>
    </row>
    <row r="100" spans="1:11" x14ac:dyDescent="0.25">
      <c r="A100" t="s">
        <v>0</v>
      </c>
      <c r="B100" t="s">
        <v>217</v>
      </c>
      <c r="C100" t="s">
        <v>147</v>
      </c>
      <c r="D100" t="s">
        <v>148</v>
      </c>
      <c r="E100" t="s">
        <v>149</v>
      </c>
      <c r="F100" t="s">
        <v>220</v>
      </c>
      <c r="G100" t="s">
        <v>221</v>
      </c>
      <c r="H100">
        <v>30</v>
      </c>
      <c r="I100">
        <v>1450</v>
      </c>
      <c r="J100" t="str">
        <f>INDEX(Sheet2!B:B,MATCH(Sheet1!G100,Sheet2!D:D,0))</f>
        <v>BRINE TANK 80L. BLUE</v>
      </c>
      <c r="K100" t="s">
        <v>8017</v>
      </c>
    </row>
    <row r="101" spans="1:11" x14ac:dyDescent="0.25">
      <c r="A101" t="s">
        <v>0</v>
      </c>
      <c r="B101" t="s">
        <v>222</v>
      </c>
      <c r="C101" t="s">
        <v>147</v>
      </c>
      <c r="D101" t="s">
        <v>223</v>
      </c>
      <c r="E101" t="s">
        <v>224</v>
      </c>
      <c r="F101" t="s">
        <v>225</v>
      </c>
      <c r="G101" t="s">
        <v>226</v>
      </c>
      <c r="H101">
        <v>1</v>
      </c>
      <c r="I101">
        <v>800</v>
      </c>
      <c r="J101" t="str">
        <f>INDEX(Sheet2!B:B,MATCH(Sheet1!G101,Sheet2!D:D,0))</f>
        <v>STRAINER H 182-1 - THREADED TOP npt 1*1/2" (4")</v>
      </c>
      <c r="K101" t="s">
        <v>2877</v>
      </c>
    </row>
    <row r="102" spans="1:11" x14ac:dyDescent="0.25">
      <c r="A102" t="s">
        <v>0</v>
      </c>
      <c r="B102" t="s">
        <v>222</v>
      </c>
      <c r="C102" t="s">
        <v>147</v>
      </c>
      <c r="D102" t="s">
        <v>223</v>
      </c>
      <c r="E102" t="s">
        <v>224</v>
      </c>
      <c r="F102" t="s">
        <v>227</v>
      </c>
      <c r="G102" t="s">
        <v>228</v>
      </c>
      <c r="H102">
        <v>3</v>
      </c>
      <c r="I102">
        <v>4500</v>
      </c>
      <c r="J102" t="str">
        <f>INDEX(Sheet2!B:B,MATCH(Sheet1!G102,Sheet2!D:D,0))</f>
        <v>RUNXIN MANUAL HEAD F64D SOFTENER 4" (10m³/h)</v>
      </c>
      <c r="K102" t="s">
        <v>9692</v>
      </c>
    </row>
    <row r="103" spans="1:11" x14ac:dyDescent="0.25">
      <c r="A103" t="s">
        <v>0</v>
      </c>
      <c r="B103" t="s">
        <v>229</v>
      </c>
      <c r="C103" t="s">
        <v>147</v>
      </c>
      <c r="D103" t="s">
        <v>230</v>
      </c>
      <c r="E103" t="s">
        <v>231</v>
      </c>
      <c r="F103" t="s">
        <v>215</v>
      </c>
      <c r="G103" t="s">
        <v>216</v>
      </c>
      <c r="H103">
        <v>3</v>
      </c>
      <c r="I103">
        <v>1500</v>
      </c>
      <c r="J103" t="str">
        <f>INDEX(Sheet2!B:B,MATCH(Sheet1!G103,Sheet2!D:D,0))</f>
        <v>MAZAKI AUTOMATIC PUMP CONTROL (MAC 03)</v>
      </c>
      <c r="K103" t="s">
        <v>6890</v>
      </c>
    </row>
    <row r="104" spans="1:11" x14ac:dyDescent="0.25">
      <c r="A104" t="s">
        <v>0</v>
      </c>
      <c r="B104" t="s">
        <v>232</v>
      </c>
      <c r="C104" t="s">
        <v>147</v>
      </c>
      <c r="D104" t="s">
        <v>233</v>
      </c>
      <c r="E104" t="s">
        <v>234</v>
      </c>
      <c r="F104" t="s">
        <v>177</v>
      </c>
      <c r="G104" t="s">
        <v>178</v>
      </c>
      <c r="H104">
        <v>22</v>
      </c>
      <c r="I104">
        <v>0</v>
      </c>
      <c r="J104" t="str">
        <f>INDEX(Sheet2!B:B,MATCH(Sheet1!G104,Sheet2!D:D,0))</f>
        <v>RISER TUBE for 16 x 65 FRP</v>
      </c>
      <c r="K104" t="s">
        <v>178</v>
      </c>
    </row>
    <row r="105" spans="1:11" x14ac:dyDescent="0.25">
      <c r="A105" t="s">
        <v>0</v>
      </c>
      <c r="B105" t="s">
        <v>232</v>
      </c>
      <c r="C105" t="s">
        <v>147</v>
      </c>
      <c r="D105" t="s">
        <v>233</v>
      </c>
      <c r="E105" t="s">
        <v>234</v>
      </c>
      <c r="F105" t="s">
        <v>179</v>
      </c>
      <c r="G105" t="s">
        <v>180</v>
      </c>
      <c r="H105">
        <v>22</v>
      </c>
      <c r="I105">
        <v>0</v>
      </c>
      <c r="J105" t="e">
        <f>INDEX(Sheet2!B:B,MATCH(Sheet1!G105,Sheet2!D:D,0))</f>
        <v>#N/A</v>
      </c>
      <c r="K105" t="s">
        <v>180</v>
      </c>
    </row>
    <row r="106" spans="1:11" x14ac:dyDescent="0.25">
      <c r="A106" t="s">
        <v>0</v>
      </c>
      <c r="B106" t="s">
        <v>232</v>
      </c>
      <c r="C106" t="s">
        <v>147</v>
      </c>
      <c r="D106" t="s">
        <v>233</v>
      </c>
      <c r="E106" t="s">
        <v>234</v>
      </c>
      <c r="F106" t="s">
        <v>235</v>
      </c>
      <c r="G106" t="s">
        <v>236</v>
      </c>
      <c r="H106">
        <v>4</v>
      </c>
      <c r="I106">
        <v>1950</v>
      </c>
      <c r="J106" t="str">
        <f>INDEX(Sheet2!B:B,MATCH(Sheet1!G106,Sheet2!D:D,0))</f>
        <v>(bdle) FRP TANK 10" x 54" (-2.5T) WAVE CYBER BLUE color w/ ACCS.</v>
      </c>
      <c r="K106" t="s">
        <v>8213</v>
      </c>
    </row>
    <row r="107" spans="1:11" x14ac:dyDescent="0.25">
      <c r="A107" t="s">
        <v>0</v>
      </c>
      <c r="B107" t="s">
        <v>232</v>
      </c>
      <c r="C107" t="s">
        <v>147</v>
      </c>
      <c r="D107" t="s">
        <v>233</v>
      </c>
      <c r="E107" t="s">
        <v>234</v>
      </c>
      <c r="F107" t="s">
        <v>237</v>
      </c>
      <c r="G107" t="s">
        <v>238</v>
      </c>
      <c r="H107">
        <v>18</v>
      </c>
      <c r="I107">
        <v>1950</v>
      </c>
      <c r="J107" t="str">
        <f>INDEX(Sheet2!B:B,MATCH(Sheet1!G107,Sheet2!D:D,0))</f>
        <v>(bdle) FRP TANK 10" x 54" (-2.5T) WAVE CYBER BEIGE color w/ ACCS.</v>
      </c>
      <c r="K107" t="s">
        <v>8195</v>
      </c>
    </row>
    <row r="108" spans="1:11" x14ac:dyDescent="0.25">
      <c r="A108" t="s">
        <v>0</v>
      </c>
      <c r="B108" t="s">
        <v>239</v>
      </c>
      <c r="C108" t="s">
        <v>147</v>
      </c>
      <c r="D108" t="s">
        <v>240</v>
      </c>
      <c r="E108" t="s">
        <v>241</v>
      </c>
      <c r="F108" t="s">
        <v>242</v>
      </c>
      <c r="G108" t="s">
        <v>243</v>
      </c>
      <c r="H108">
        <v>1</v>
      </c>
      <c r="I108">
        <v>0</v>
      </c>
      <c r="J108" t="str">
        <f>INDEX(Sheet2!B:B,MATCH(Sheet1!G108,Sheet2!D:D,0))</f>
        <v>CLARO VIDA SOLAR SALT (50kgs.)</v>
      </c>
      <c r="K108" t="s">
        <v>243</v>
      </c>
    </row>
    <row r="109" spans="1:11" x14ac:dyDescent="0.25">
      <c r="A109" t="s">
        <v>0</v>
      </c>
      <c r="B109" t="s">
        <v>239</v>
      </c>
      <c r="C109" t="s">
        <v>147</v>
      </c>
      <c r="D109" t="s">
        <v>240</v>
      </c>
      <c r="E109" t="s">
        <v>241</v>
      </c>
      <c r="F109" t="s">
        <v>164</v>
      </c>
      <c r="G109" t="s">
        <v>165</v>
      </c>
      <c r="H109">
        <v>2</v>
      </c>
      <c r="I109">
        <v>0</v>
      </c>
      <c r="J109" t="str">
        <f>INDEX(Sheet2!B:B,MATCH(Sheet1!G109,Sheet2!D:D,0))</f>
        <v>HI-GRADE RESIN H-C 100E</v>
      </c>
      <c r="K109" t="s">
        <v>5507</v>
      </c>
    </row>
    <row r="110" spans="1:11" x14ac:dyDescent="0.25">
      <c r="A110" t="s">
        <v>0</v>
      </c>
      <c r="B110" t="s">
        <v>239</v>
      </c>
      <c r="C110" t="s">
        <v>147</v>
      </c>
      <c r="D110" t="s">
        <v>240</v>
      </c>
      <c r="E110" t="s">
        <v>241</v>
      </c>
      <c r="F110" t="s">
        <v>244</v>
      </c>
      <c r="G110" t="s">
        <v>245</v>
      </c>
      <c r="H110">
        <v>3</v>
      </c>
      <c r="I110">
        <v>0</v>
      </c>
      <c r="J110" t="str">
        <f>INDEX(Sheet2!B:B,MATCH(Sheet1!G110,Sheet2!D:D,0))</f>
        <v>PURE PRIME 20SL - CARBON Filter</v>
      </c>
      <c r="K110" t="s">
        <v>245</v>
      </c>
    </row>
    <row r="111" spans="1:11" x14ac:dyDescent="0.25">
      <c r="A111" t="s">
        <v>0</v>
      </c>
      <c r="B111" t="s">
        <v>239</v>
      </c>
      <c r="C111" t="s">
        <v>147</v>
      </c>
      <c r="D111" t="s">
        <v>240</v>
      </c>
      <c r="E111" t="s">
        <v>241</v>
      </c>
      <c r="F111" t="s">
        <v>13</v>
      </c>
      <c r="G111" t="s">
        <v>14</v>
      </c>
      <c r="H111">
        <v>3</v>
      </c>
      <c r="I111">
        <v>0</v>
      </c>
      <c r="J111" t="str">
        <f>INDEX(Sheet2!B:B,MATCH(Sheet1!G111,Sheet2!D:D,0))</f>
        <v>PURE PRIME 20SL - 5 MICRON</v>
      </c>
      <c r="K111" t="s">
        <v>14</v>
      </c>
    </row>
    <row r="112" spans="1:11" x14ac:dyDescent="0.25">
      <c r="A112" t="s">
        <v>0</v>
      </c>
      <c r="B112" t="s">
        <v>239</v>
      </c>
      <c r="C112" t="s">
        <v>147</v>
      </c>
      <c r="D112" t="s">
        <v>240</v>
      </c>
      <c r="E112" t="s">
        <v>241</v>
      </c>
      <c r="F112" t="s">
        <v>211</v>
      </c>
      <c r="G112" t="s">
        <v>212</v>
      </c>
      <c r="H112">
        <v>1</v>
      </c>
      <c r="I112">
        <v>0</v>
      </c>
      <c r="J112" t="str">
        <f>INDEX(Sheet2!B:B,MATCH(Sheet1!G112,Sheet2!D:D,0))</f>
        <v>PURE PRIME ACTIVATED CARBON 8 x 12</v>
      </c>
      <c r="K112" t="s">
        <v>212</v>
      </c>
    </row>
    <row r="113" spans="1:11" x14ac:dyDescent="0.25">
      <c r="A113" t="s">
        <v>0</v>
      </c>
      <c r="B113" t="s">
        <v>239</v>
      </c>
      <c r="C113" t="s">
        <v>147</v>
      </c>
      <c r="D113" t="s">
        <v>240</v>
      </c>
      <c r="E113" t="s">
        <v>241</v>
      </c>
      <c r="F113" t="s">
        <v>213</v>
      </c>
      <c r="G113" t="s">
        <v>214</v>
      </c>
      <c r="H113">
        <v>1</v>
      </c>
      <c r="I113">
        <v>0</v>
      </c>
      <c r="J113" t="str">
        <f>INDEX(Sheet2!B:B,MATCH(Sheet1!G113,Sheet2!D:D,0))</f>
        <v>JAMES CUMMING ANTHRACITE 0.83mm</v>
      </c>
      <c r="K113" t="s">
        <v>5519</v>
      </c>
    </row>
    <row r="114" spans="1:11" x14ac:dyDescent="0.25">
      <c r="A114" t="s">
        <v>0</v>
      </c>
      <c r="B114" t="s">
        <v>239</v>
      </c>
      <c r="C114" t="s">
        <v>147</v>
      </c>
      <c r="D114" t="s">
        <v>240</v>
      </c>
      <c r="E114" t="s">
        <v>241</v>
      </c>
      <c r="F114" t="s">
        <v>246</v>
      </c>
      <c r="G114" t="s">
        <v>247</v>
      </c>
      <c r="H114">
        <v>1</v>
      </c>
      <c r="I114">
        <v>0</v>
      </c>
      <c r="J114" t="str">
        <f>INDEX(Sheet2!B:B,MATCH(Sheet1!G114,Sheet2!D:D,0))</f>
        <v>QUARTZ SAND</v>
      </c>
      <c r="K114" t="s">
        <v>247</v>
      </c>
    </row>
    <row r="115" spans="1:11" x14ac:dyDescent="0.25">
      <c r="A115" t="s">
        <v>0</v>
      </c>
      <c r="B115" t="s">
        <v>239</v>
      </c>
      <c r="C115" t="s">
        <v>147</v>
      </c>
      <c r="D115" t="s">
        <v>240</v>
      </c>
      <c r="E115" t="s">
        <v>241</v>
      </c>
      <c r="F115" t="s">
        <v>166</v>
      </c>
      <c r="G115" t="s">
        <v>167</v>
      </c>
      <c r="H115">
        <v>1</v>
      </c>
      <c r="I115">
        <v>0</v>
      </c>
      <c r="J115" t="str">
        <f>INDEX(Sheet2!B:B,MATCH(Sheet1!G115,Sheet2!D:D,0))</f>
        <v>SILICA SAND</v>
      </c>
      <c r="K115" t="s">
        <v>167</v>
      </c>
    </row>
    <row r="116" spans="1:11" x14ac:dyDescent="0.25">
      <c r="A116" t="s">
        <v>0</v>
      </c>
      <c r="B116" t="s">
        <v>239</v>
      </c>
      <c r="C116" t="s">
        <v>147</v>
      </c>
      <c r="D116" t="s">
        <v>240</v>
      </c>
      <c r="E116" t="s">
        <v>241</v>
      </c>
      <c r="F116" t="s">
        <v>248</v>
      </c>
      <c r="G116" t="s">
        <v>249</v>
      </c>
      <c r="H116">
        <v>1</v>
      </c>
      <c r="I116">
        <v>0</v>
      </c>
      <c r="J116" t="str">
        <f>INDEX(Sheet2!B:B,MATCH(Sheet1!G116,Sheet2!D:D,0))</f>
        <v>PEBBLES #5</v>
      </c>
      <c r="K116" t="s">
        <v>249</v>
      </c>
    </row>
    <row r="117" spans="1:11" x14ac:dyDescent="0.25">
      <c r="A117" t="s">
        <v>0</v>
      </c>
      <c r="B117" t="s">
        <v>239</v>
      </c>
      <c r="C117" t="s">
        <v>147</v>
      </c>
      <c r="D117" t="s">
        <v>240</v>
      </c>
      <c r="E117" t="s">
        <v>241</v>
      </c>
      <c r="F117" t="s">
        <v>199</v>
      </c>
      <c r="G117" t="s">
        <v>200</v>
      </c>
      <c r="H117">
        <v>1</v>
      </c>
      <c r="I117">
        <v>0</v>
      </c>
      <c r="J117" t="str">
        <f>INDEX(Sheet2!B:B,MATCH(Sheet1!G117,Sheet2!D:D,0))</f>
        <v>FILMTEC BW30 40 x 40 L.C.L.E</v>
      </c>
      <c r="K117" t="s">
        <v>5351</v>
      </c>
    </row>
    <row r="118" spans="1:11" x14ac:dyDescent="0.25">
      <c r="A118" t="s">
        <v>0</v>
      </c>
      <c r="B118" t="s">
        <v>239</v>
      </c>
      <c r="C118" t="s">
        <v>147</v>
      </c>
      <c r="D118" t="s">
        <v>240</v>
      </c>
      <c r="E118" t="s">
        <v>241</v>
      </c>
      <c r="F118" t="s">
        <v>218</v>
      </c>
      <c r="G118" t="s">
        <v>219</v>
      </c>
      <c r="H118">
        <v>1</v>
      </c>
      <c r="I118">
        <v>0</v>
      </c>
      <c r="J118" t="str">
        <f>INDEX(Sheet2!B:B,MATCH(Sheet1!G118,Sheet2!D:D,0))</f>
        <v>H9909-1 AIRCHECK FOR BRINE TANK</v>
      </c>
      <c r="K118" t="s">
        <v>219</v>
      </c>
    </row>
    <row r="119" spans="1:11" x14ac:dyDescent="0.25">
      <c r="A119" t="s">
        <v>0</v>
      </c>
      <c r="B119" t="s">
        <v>239</v>
      </c>
      <c r="C119" t="s">
        <v>147</v>
      </c>
      <c r="D119" t="s">
        <v>240</v>
      </c>
      <c r="E119" t="s">
        <v>241</v>
      </c>
      <c r="F119" t="s">
        <v>250</v>
      </c>
      <c r="G119" t="s">
        <v>251</v>
      </c>
      <c r="H119">
        <v>2</v>
      </c>
      <c r="I119">
        <v>0</v>
      </c>
      <c r="J119" t="str">
        <f>INDEX(Sheet2!B:B,MATCH(Sheet1!G119,Sheet2!D:D,0))</f>
        <v>TPUCO HOSE 10 x 6.5 mm. BLUE color (100 meter/roll)</v>
      </c>
      <c r="K119" t="s">
        <v>4719</v>
      </c>
    </row>
    <row r="120" spans="1:11" x14ac:dyDescent="0.25">
      <c r="A120" t="s">
        <v>0</v>
      </c>
      <c r="B120" t="s">
        <v>239</v>
      </c>
      <c r="C120" t="s">
        <v>147</v>
      </c>
      <c r="D120" t="s">
        <v>240</v>
      </c>
      <c r="E120" t="s">
        <v>241</v>
      </c>
      <c r="F120" t="s">
        <v>220</v>
      </c>
      <c r="G120" t="s">
        <v>221</v>
      </c>
      <c r="H120">
        <v>1</v>
      </c>
      <c r="I120">
        <v>0</v>
      </c>
      <c r="J120" t="str">
        <f>INDEX(Sheet2!B:B,MATCH(Sheet1!G120,Sheet2!D:D,0))</f>
        <v>BRINE TANK 80L. BLUE</v>
      </c>
      <c r="K120" t="s">
        <v>8017</v>
      </c>
    </row>
    <row r="121" spans="1:11" x14ac:dyDescent="0.25">
      <c r="A121" t="s">
        <v>0</v>
      </c>
      <c r="B121" t="s">
        <v>252</v>
      </c>
      <c r="C121" t="s">
        <v>147</v>
      </c>
      <c r="D121" t="s">
        <v>253</v>
      </c>
      <c r="E121" t="s">
        <v>254</v>
      </c>
      <c r="F121" t="s">
        <v>255</v>
      </c>
      <c r="G121" t="s">
        <v>256</v>
      </c>
      <c r="H121">
        <v>2</v>
      </c>
      <c r="I121">
        <v>1440</v>
      </c>
      <c r="J121" t="str">
        <f>INDEX(Sheet2!B:B,MATCH(Sheet1!G121,Sheet2!D:D,0))</f>
        <v>(bdle) PRESSURE TANK 5.5 GALLON w/ CONNECTOR</v>
      </c>
      <c r="K121" t="s">
        <v>8265</v>
      </c>
    </row>
    <row r="122" spans="1:11" x14ac:dyDescent="0.25">
      <c r="A122" t="s">
        <v>0</v>
      </c>
      <c r="B122" t="s">
        <v>252</v>
      </c>
      <c r="C122" t="s">
        <v>147</v>
      </c>
      <c r="D122" t="s">
        <v>253</v>
      </c>
      <c r="E122" t="s">
        <v>254</v>
      </c>
      <c r="F122" t="s">
        <v>257</v>
      </c>
      <c r="G122" t="s">
        <v>258</v>
      </c>
      <c r="H122">
        <v>2</v>
      </c>
      <c r="I122">
        <v>0</v>
      </c>
      <c r="J122" t="str">
        <f>INDEX(Sheet2!B:B,MATCH(Sheet1!G122,Sheet2!D:D,0))</f>
        <v>HOSE CONNECTOR for PRESSURE TANK</v>
      </c>
      <c r="K122" t="s">
        <v>258</v>
      </c>
    </row>
    <row r="123" spans="1:11" x14ac:dyDescent="0.25">
      <c r="A123" t="s">
        <v>0</v>
      </c>
      <c r="B123" t="s">
        <v>252</v>
      </c>
      <c r="C123" t="s">
        <v>147</v>
      </c>
      <c r="D123" t="s">
        <v>253</v>
      </c>
      <c r="E123" t="s">
        <v>254</v>
      </c>
      <c r="F123" t="s">
        <v>43</v>
      </c>
      <c r="G123" t="s">
        <v>44</v>
      </c>
      <c r="H123">
        <v>8</v>
      </c>
      <c r="I123">
        <v>3880</v>
      </c>
      <c r="J123" t="str">
        <f>INDEX(Sheet2!B:B,MATCH(Sheet1!G123,Sheet2!D:D,0))</f>
        <v>AQUA TEDELA ATS-750 1hp (0.75kw)</v>
      </c>
      <c r="K123" t="s">
        <v>44</v>
      </c>
    </row>
    <row r="124" spans="1:11" x14ac:dyDescent="0.25">
      <c r="A124" t="s">
        <v>0</v>
      </c>
      <c r="B124" t="s">
        <v>259</v>
      </c>
      <c r="C124" t="s">
        <v>147</v>
      </c>
      <c r="D124" t="s">
        <v>260</v>
      </c>
      <c r="E124" t="s">
        <v>261</v>
      </c>
      <c r="F124" t="s">
        <v>262</v>
      </c>
      <c r="G124" t="s">
        <v>263</v>
      </c>
      <c r="H124">
        <v>1</v>
      </c>
      <c r="I124">
        <v>550</v>
      </c>
      <c r="J124" t="str">
        <f>INDEX(Sheet2!B:B,MATCH(Sheet1!G124,Sheet2!D:D,0))</f>
        <v>HYDROSEP 20SL - CBF (carbon block filter) W/O NET</v>
      </c>
      <c r="K124" t="s">
        <v>3263</v>
      </c>
    </row>
    <row r="125" spans="1:11" x14ac:dyDescent="0.25">
      <c r="A125" t="s">
        <v>0</v>
      </c>
      <c r="B125" t="s">
        <v>259</v>
      </c>
      <c r="C125" t="s">
        <v>147</v>
      </c>
      <c r="D125" t="s">
        <v>260</v>
      </c>
      <c r="E125" t="s">
        <v>261</v>
      </c>
      <c r="F125" t="s">
        <v>264</v>
      </c>
      <c r="G125" t="s">
        <v>265</v>
      </c>
      <c r="H125">
        <v>2</v>
      </c>
      <c r="I125">
        <v>65</v>
      </c>
      <c r="J125" t="e">
        <f>INDEX(Sheet2!B:B,MATCH(Sheet1!G125,Sheet2!D:D,0))</f>
        <v>#N/A</v>
      </c>
      <c r="K125" t="s">
        <v>265</v>
      </c>
    </row>
    <row r="126" spans="1:11" x14ac:dyDescent="0.25">
      <c r="A126" t="s">
        <v>0</v>
      </c>
      <c r="B126" t="s">
        <v>259</v>
      </c>
      <c r="C126" t="s">
        <v>147</v>
      </c>
      <c r="D126" t="s">
        <v>260</v>
      </c>
      <c r="E126" t="s">
        <v>261</v>
      </c>
      <c r="F126" t="s">
        <v>264</v>
      </c>
      <c r="G126" t="s">
        <v>266</v>
      </c>
      <c r="H126">
        <v>2</v>
      </c>
      <c r="I126">
        <v>65</v>
      </c>
      <c r="J126" t="e">
        <f>INDEX(Sheet2!B:B,MATCH(Sheet1!G126,Sheet2!D:D,0))</f>
        <v>#N/A</v>
      </c>
      <c r="K126" t="s">
        <v>266</v>
      </c>
    </row>
    <row r="127" spans="1:11" x14ac:dyDescent="0.25">
      <c r="A127" t="s">
        <v>0</v>
      </c>
      <c r="B127" t="s">
        <v>267</v>
      </c>
      <c r="C127" t="s">
        <v>147</v>
      </c>
      <c r="D127" t="s">
        <v>268</v>
      </c>
      <c r="E127" t="s">
        <v>269</v>
      </c>
      <c r="F127" t="s">
        <v>270</v>
      </c>
      <c r="G127" t="s">
        <v>271</v>
      </c>
      <c r="H127">
        <v>2</v>
      </c>
      <c r="I127">
        <v>48</v>
      </c>
      <c r="J127" t="str">
        <f>INDEX(Sheet2!B:B,MATCH(Sheet1!G127,Sheet2!D:D,0))</f>
        <v>ZYPE BALL VALVE 1/2"</v>
      </c>
      <c r="K127" t="s">
        <v>8342</v>
      </c>
    </row>
    <row r="128" spans="1:11" x14ac:dyDescent="0.25">
      <c r="A128" t="s">
        <v>0</v>
      </c>
      <c r="B128" t="s">
        <v>267</v>
      </c>
      <c r="C128" t="s">
        <v>147</v>
      </c>
      <c r="D128" t="s">
        <v>268</v>
      </c>
      <c r="E128" t="s">
        <v>269</v>
      </c>
      <c r="F128" t="s">
        <v>29</v>
      </c>
      <c r="G128" t="s">
        <v>30</v>
      </c>
      <c r="H128">
        <v>1</v>
      </c>
      <c r="I128">
        <v>550</v>
      </c>
      <c r="J128" t="str">
        <f>INDEX(Sheet2!B:B,MATCH(Sheet1!G128,Sheet2!D:D,0))</f>
        <v>HEAT GUN AP1600W model</v>
      </c>
      <c r="K128" t="s">
        <v>30</v>
      </c>
    </row>
    <row r="129" spans="1:11" x14ac:dyDescent="0.25">
      <c r="A129" t="s">
        <v>0</v>
      </c>
      <c r="B129" t="s">
        <v>267</v>
      </c>
      <c r="C129" t="s">
        <v>147</v>
      </c>
      <c r="D129" t="s">
        <v>268</v>
      </c>
      <c r="E129" t="s">
        <v>269</v>
      </c>
      <c r="F129" t="s">
        <v>272</v>
      </c>
      <c r="G129" t="s">
        <v>273</v>
      </c>
      <c r="H129">
        <v>20</v>
      </c>
      <c r="I129">
        <v>12</v>
      </c>
      <c r="J129" t="str">
        <f>INDEX(Sheet2!B:B,MATCH(Sheet1!G129,Sheet2!D:D,0))</f>
        <v>ZYPE 90° ELBOW PLAIN 3/4"</v>
      </c>
      <c r="K129" t="s">
        <v>8502</v>
      </c>
    </row>
    <row r="130" spans="1:11" x14ac:dyDescent="0.25">
      <c r="A130" t="s">
        <v>0</v>
      </c>
      <c r="B130" t="s">
        <v>267</v>
      </c>
      <c r="C130" t="s">
        <v>147</v>
      </c>
      <c r="D130" t="s">
        <v>268</v>
      </c>
      <c r="E130" t="s">
        <v>269</v>
      </c>
      <c r="F130" t="s">
        <v>274</v>
      </c>
      <c r="G130" t="s">
        <v>275</v>
      </c>
      <c r="H130">
        <v>2</v>
      </c>
      <c r="I130">
        <v>180</v>
      </c>
      <c r="J130" t="str">
        <f>INDEX(Sheet2!B:B,MATCH(Sheet1!G130,Sheet2!D:D,0))</f>
        <v>ZYPE PIPE 3/4</v>
      </c>
      <c r="K130" t="s">
        <v>8753</v>
      </c>
    </row>
    <row r="131" spans="1:11" x14ac:dyDescent="0.25">
      <c r="A131" t="s">
        <v>0</v>
      </c>
      <c r="B131" t="s">
        <v>267</v>
      </c>
      <c r="C131" t="s">
        <v>147</v>
      </c>
      <c r="D131" t="s">
        <v>268</v>
      </c>
      <c r="E131" t="s">
        <v>269</v>
      </c>
      <c r="F131" t="s">
        <v>63</v>
      </c>
      <c r="G131" t="s">
        <v>64</v>
      </c>
      <c r="H131">
        <v>2</v>
      </c>
      <c r="I131">
        <v>119</v>
      </c>
      <c r="J131" t="str">
        <f>INDEX(Sheet2!B:B,MATCH(Sheet1!G131,Sheet2!D:D,0))</f>
        <v>ZYPE PIPE 1/2"</v>
      </c>
      <c r="K131" t="s">
        <v>8751</v>
      </c>
    </row>
    <row r="132" spans="1:11" x14ac:dyDescent="0.25">
      <c r="A132" t="s">
        <v>0</v>
      </c>
      <c r="B132" t="s">
        <v>276</v>
      </c>
      <c r="C132" t="s">
        <v>147</v>
      </c>
      <c r="D132" t="s">
        <v>277</v>
      </c>
      <c r="E132" t="s">
        <v>278</v>
      </c>
      <c r="F132" t="s">
        <v>279</v>
      </c>
      <c r="G132" t="s">
        <v>280</v>
      </c>
      <c r="H132">
        <v>1</v>
      </c>
      <c r="I132">
        <v>500</v>
      </c>
      <c r="J132" t="str">
        <f>INDEX(Sheet2!B:B,MATCH(Sheet1!G132,Sheet2!D:D,0))</f>
        <v>PURE PRIME 20BB - 5 MICRON</v>
      </c>
      <c r="K132" t="s">
        <v>280</v>
      </c>
    </row>
    <row r="133" spans="1:11" x14ac:dyDescent="0.25">
      <c r="A133" t="s">
        <v>0</v>
      </c>
      <c r="B133" t="s">
        <v>276</v>
      </c>
      <c r="C133" t="s">
        <v>147</v>
      </c>
      <c r="D133" t="s">
        <v>277</v>
      </c>
      <c r="E133" t="s">
        <v>278</v>
      </c>
      <c r="F133" t="s">
        <v>281</v>
      </c>
      <c r="G133" t="s">
        <v>282</v>
      </c>
      <c r="H133">
        <v>2</v>
      </c>
      <c r="I133">
        <v>1000</v>
      </c>
      <c r="J133" t="str">
        <f>INDEX(Sheet2!B:B,MATCH(Sheet1!G133,Sheet2!D:D,0))</f>
        <v>PURE PRIME 20BB - CARBON Filter</v>
      </c>
      <c r="K133" t="s">
        <v>282</v>
      </c>
    </row>
    <row r="134" spans="1:11" x14ac:dyDescent="0.25">
      <c r="A134" t="s">
        <v>0</v>
      </c>
      <c r="B134" t="s">
        <v>283</v>
      </c>
      <c r="C134" t="s">
        <v>2</v>
      </c>
      <c r="D134" t="s">
        <v>284</v>
      </c>
      <c r="E134" t="s">
        <v>285</v>
      </c>
      <c r="F134" t="s">
        <v>84</v>
      </c>
      <c r="G134" t="s">
        <v>85</v>
      </c>
      <c r="H134">
        <v>2</v>
      </c>
      <c r="I134">
        <v>27</v>
      </c>
      <c r="J134" t="str">
        <f>INDEX(Sheet2!B:B,MATCH(Sheet1!G134,Sheet2!D:D,0))</f>
        <v>ZYPE TEE PLAIN 1"</v>
      </c>
      <c r="K134" t="s">
        <v>8835</v>
      </c>
    </row>
    <row r="135" spans="1:11" x14ac:dyDescent="0.25">
      <c r="A135" t="s">
        <v>0</v>
      </c>
      <c r="B135" t="s">
        <v>283</v>
      </c>
      <c r="C135" t="s">
        <v>2</v>
      </c>
      <c r="D135" t="s">
        <v>284</v>
      </c>
      <c r="E135" t="s">
        <v>285</v>
      </c>
      <c r="F135" t="s">
        <v>79</v>
      </c>
      <c r="G135" t="s">
        <v>80</v>
      </c>
      <c r="H135">
        <v>6</v>
      </c>
      <c r="I135">
        <v>18</v>
      </c>
      <c r="J135" t="str">
        <f>INDEX(Sheet2!B:B,MATCH(Sheet1!G135,Sheet2!D:D,0))</f>
        <v>ZYPE 90° ELBOW PLAIN 1"</v>
      </c>
      <c r="K135" t="s">
        <v>8504</v>
      </c>
    </row>
    <row r="136" spans="1:11" x14ac:dyDescent="0.25">
      <c r="A136" t="s">
        <v>0</v>
      </c>
      <c r="B136" t="s">
        <v>283</v>
      </c>
      <c r="C136" t="s">
        <v>2</v>
      </c>
      <c r="D136" t="s">
        <v>284</v>
      </c>
      <c r="E136" t="s">
        <v>285</v>
      </c>
      <c r="F136" t="s">
        <v>81</v>
      </c>
      <c r="G136" t="s">
        <v>82</v>
      </c>
      <c r="H136">
        <v>2</v>
      </c>
      <c r="I136">
        <v>292</v>
      </c>
      <c r="J136" t="str">
        <f>INDEX(Sheet2!B:B,MATCH(Sheet1!G136,Sheet2!D:D,0))</f>
        <v>ZYPE PIPE 1"</v>
      </c>
      <c r="K136" t="s">
        <v>8755</v>
      </c>
    </row>
    <row r="137" spans="1:11" x14ac:dyDescent="0.25">
      <c r="A137" t="s">
        <v>0</v>
      </c>
      <c r="B137" t="s">
        <v>283</v>
      </c>
      <c r="C137" t="s">
        <v>2</v>
      </c>
      <c r="D137" t="s">
        <v>284</v>
      </c>
      <c r="E137" t="s">
        <v>285</v>
      </c>
      <c r="F137" t="s">
        <v>286</v>
      </c>
      <c r="G137" t="s">
        <v>287</v>
      </c>
      <c r="H137">
        <v>1</v>
      </c>
      <c r="I137">
        <v>0</v>
      </c>
      <c r="J137" t="str">
        <f>INDEX(Sheet2!B:B,MATCH(Sheet1!G137,Sheet2!D:D,0))</f>
        <v>STRAINER H 2805 TOP (6"-12")</v>
      </c>
      <c r="K137" t="s">
        <v>2923</v>
      </c>
    </row>
    <row r="138" spans="1:11" x14ac:dyDescent="0.25">
      <c r="A138" t="s">
        <v>0</v>
      </c>
      <c r="B138" t="s">
        <v>283</v>
      </c>
      <c r="C138" t="s">
        <v>2</v>
      </c>
      <c r="D138" t="s">
        <v>284</v>
      </c>
      <c r="E138" t="s">
        <v>285</v>
      </c>
      <c r="F138" t="s">
        <v>288</v>
      </c>
      <c r="G138" t="s">
        <v>289</v>
      </c>
      <c r="H138">
        <v>1</v>
      </c>
      <c r="I138">
        <v>1000</v>
      </c>
      <c r="J138" t="str">
        <f>INDEX(Sheet2!B:B,MATCH(Sheet1!G138,Sheet2!D:D,0))</f>
        <v>RUNXIN MANUAL HEAD F56A3 SEDIMENT (4m³/h)</v>
      </c>
      <c r="K138" t="s">
        <v>9658</v>
      </c>
    </row>
    <row r="139" spans="1:11" x14ac:dyDescent="0.25">
      <c r="A139" t="s">
        <v>0</v>
      </c>
      <c r="B139" t="s">
        <v>283</v>
      </c>
      <c r="C139" t="s">
        <v>2</v>
      </c>
      <c r="D139" t="s">
        <v>284</v>
      </c>
      <c r="E139" t="s">
        <v>285</v>
      </c>
      <c r="F139" t="s">
        <v>211</v>
      </c>
      <c r="G139" t="s">
        <v>212</v>
      </c>
      <c r="H139">
        <v>1</v>
      </c>
      <c r="I139">
        <v>2400</v>
      </c>
      <c r="J139" t="str">
        <f>INDEX(Sheet2!B:B,MATCH(Sheet1!G139,Sheet2!D:D,0))</f>
        <v>PURE PRIME ACTIVATED CARBON 8 x 12</v>
      </c>
      <c r="K139" t="s">
        <v>212</v>
      </c>
    </row>
    <row r="140" spans="1:11" x14ac:dyDescent="0.25">
      <c r="A140" t="s">
        <v>0</v>
      </c>
      <c r="B140" t="s">
        <v>283</v>
      </c>
      <c r="C140" t="s">
        <v>2</v>
      </c>
      <c r="D140" t="s">
        <v>284</v>
      </c>
      <c r="E140" t="s">
        <v>285</v>
      </c>
      <c r="F140" t="s">
        <v>248</v>
      </c>
      <c r="G140" t="s">
        <v>249</v>
      </c>
      <c r="H140">
        <v>1</v>
      </c>
      <c r="I140">
        <v>450</v>
      </c>
      <c r="J140" t="str">
        <f>INDEX(Sheet2!B:B,MATCH(Sheet1!G140,Sheet2!D:D,0))</f>
        <v>PEBBLES #5</v>
      </c>
      <c r="K140" t="s">
        <v>249</v>
      </c>
    </row>
    <row r="141" spans="1:11" x14ac:dyDescent="0.25">
      <c r="A141" t="s">
        <v>0</v>
      </c>
      <c r="B141" t="s">
        <v>283</v>
      </c>
      <c r="C141" t="s">
        <v>2</v>
      </c>
      <c r="D141" t="s">
        <v>284</v>
      </c>
      <c r="E141" t="s">
        <v>285</v>
      </c>
      <c r="F141" t="s">
        <v>179</v>
      </c>
      <c r="G141" t="s">
        <v>180</v>
      </c>
      <c r="H141">
        <v>1</v>
      </c>
      <c r="I141">
        <v>0</v>
      </c>
      <c r="J141" t="e">
        <f>INDEX(Sheet2!B:B,MATCH(Sheet1!G141,Sheet2!D:D,0))</f>
        <v>#N/A</v>
      </c>
      <c r="K141" t="s">
        <v>180</v>
      </c>
    </row>
    <row r="142" spans="1:11" x14ac:dyDescent="0.25">
      <c r="A142" t="s">
        <v>0</v>
      </c>
      <c r="B142" t="s">
        <v>283</v>
      </c>
      <c r="C142" t="s">
        <v>2</v>
      </c>
      <c r="D142" t="s">
        <v>284</v>
      </c>
      <c r="E142" t="s">
        <v>285</v>
      </c>
      <c r="F142" t="s">
        <v>290</v>
      </c>
      <c r="G142" t="s">
        <v>291</v>
      </c>
      <c r="H142">
        <v>1</v>
      </c>
      <c r="I142">
        <v>0</v>
      </c>
      <c r="J142" t="str">
        <f>INDEX(Sheet2!B:B,MATCH(Sheet1!G142,Sheet2!D:D,0))</f>
        <v>RISER TUBE for 10 x 54 FRP</v>
      </c>
      <c r="K142" t="s">
        <v>2354</v>
      </c>
    </row>
    <row r="143" spans="1:11" x14ac:dyDescent="0.25">
      <c r="A143" t="s">
        <v>0</v>
      </c>
      <c r="B143" t="s">
        <v>283</v>
      </c>
      <c r="C143" t="s">
        <v>2</v>
      </c>
      <c r="D143" t="s">
        <v>284</v>
      </c>
      <c r="E143" t="s">
        <v>285</v>
      </c>
      <c r="F143" t="s">
        <v>292</v>
      </c>
      <c r="G143" t="s">
        <v>293</v>
      </c>
      <c r="H143">
        <v>1</v>
      </c>
      <c r="I143">
        <v>2000</v>
      </c>
      <c r="J143" t="str">
        <f>INDEX(Sheet2!B:B,MATCH(Sheet1!G143,Sheet2!D:D,0))</f>
        <v>(bdle) FRP TANK 10" x 54" (-2.5T) CANATURE BEIGE color w/ ACCS.</v>
      </c>
      <c r="K143" t="s">
        <v>8119</v>
      </c>
    </row>
    <row r="144" spans="1:11" x14ac:dyDescent="0.25">
      <c r="A144" t="s">
        <v>0</v>
      </c>
      <c r="B144" t="s">
        <v>294</v>
      </c>
      <c r="C144" t="s">
        <v>2</v>
      </c>
      <c r="D144" t="s">
        <v>295</v>
      </c>
      <c r="E144" t="s">
        <v>296</v>
      </c>
      <c r="F144" t="s">
        <v>297</v>
      </c>
      <c r="G144" t="s">
        <v>298</v>
      </c>
      <c r="H144">
        <v>2</v>
      </c>
      <c r="I144">
        <v>34</v>
      </c>
      <c r="J144" t="str">
        <f>INDEX(Sheet2!B:B,MATCH(Sheet1!G144,Sheet2!D:D,0))</f>
        <v>ZYPE 90° ELBOW THREADED 1"</v>
      </c>
      <c r="K144" t="s">
        <v>8536</v>
      </c>
    </row>
    <row r="145" spans="1:11" x14ac:dyDescent="0.25">
      <c r="A145" t="s">
        <v>0</v>
      </c>
      <c r="B145" t="s">
        <v>294</v>
      </c>
      <c r="C145" t="s">
        <v>2</v>
      </c>
      <c r="D145" t="s">
        <v>295</v>
      </c>
      <c r="E145" t="s">
        <v>296</v>
      </c>
      <c r="F145" t="s">
        <v>90</v>
      </c>
      <c r="G145" t="s">
        <v>91</v>
      </c>
      <c r="H145">
        <v>3</v>
      </c>
      <c r="I145">
        <v>21</v>
      </c>
      <c r="J145" t="str">
        <f>INDEX(Sheet2!B:B,MATCH(Sheet1!G145,Sheet2!D:D,0))</f>
        <v>ZYPE COUPLING THREADED 1"</v>
      </c>
      <c r="K145" t="s">
        <v>8404</v>
      </c>
    </row>
    <row r="146" spans="1:11" x14ac:dyDescent="0.25">
      <c r="A146" t="s">
        <v>0</v>
      </c>
      <c r="B146" t="s">
        <v>294</v>
      </c>
      <c r="C146" t="s">
        <v>2</v>
      </c>
      <c r="D146" t="s">
        <v>295</v>
      </c>
      <c r="E146" t="s">
        <v>296</v>
      </c>
      <c r="F146" t="s">
        <v>257</v>
      </c>
      <c r="G146" t="s">
        <v>258</v>
      </c>
      <c r="H146">
        <v>1</v>
      </c>
      <c r="I146">
        <v>0</v>
      </c>
      <c r="J146" t="str">
        <f>INDEX(Sheet2!B:B,MATCH(Sheet1!G146,Sheet2!D:D,0))</f>
        <v>HOSE CONNECTOR for PRESSURE TANK</v>
      </c>
      <c r="K146" t="s">
        <v>258</v>
      </c>
    </row>
    <row r="147" spans="1:11" x14ac:dyDescent="0.25">
      <c r="A147" t="s">
        <v>0</v>
      </c>
      <c r="B147" t="s">
        <v>294</v>
      </c>
      <c r="C147" t="s">
        <v>2</v>
      </c>
      <c r="D147" t="s">
        <v>295</v>
      </c>
      <c r="E147" t="s">
        <v>296</v>
      </c>
      <c r="F147" t="s">
        <v>299</v>
      </c>
      <c r="G147" t="s">
        <v>300</v>
      </c>
      <c r="H147">
        <v>1</v>
      </c>
      <c r="I147">
        <v>2100</v>
      </c>
      <c r="J147" t="str">
        <f>INDEX(Sheet2!B:B,MATCH(Sheet1!G147,Sheet2!D:D,0))</f>
        <v>(bdle) PRESSURE TANK 6 GALLON/22.7L. HYDROSEP BLUE w/ CONNECTOR</v>
      </c>
      <c r="K147" t="s">
        <v>8267</v>
      </c>
    </row>
    <row r="148" spans="1:11" x14ac:dyDescent="0.25">
      <c r="A148" t="s">
        <v>0</v>
      </c>
      <c r="B148" t="s">
        <v>301</v>
      </c>
      <c r="C148" t="s">
        <v>2</v>
      </c>
      <c r="D148" t="s">
        <v>284</v>
      </c>
      <c r="E148" t="s">
        <v>285</v>
      </c>
      <c r="F148" t="s">
        <v>302</v>
      </c>
      <c r="G148" t="s">
        <v>303</v>
      </c>
      <c r="H148">
        <v>1</v>
      </c>
      <c r="I148">
        <v>6500</v>
      </c>
      <c r="J148" t="str">
        <f>INDEX(Sheet2!B:B,MATCH(Sheet1!G148,Sheet2!D:D,0))</f>
        <v>VONTRON MEMBRANE ULP21 40 x 40</v>
      </c>
      <c r="K148" t="s">
        <v>5453</v>
      </c>
    </row>
    <row r="149" spans="1:11" x14ac:dyDescent="0.25">
      <c r="A149" t="s">
        <v>0</v>
      </c>
      <c r="B149" t="s">
        <v>304</v>
      </c>
      <c r="C149" t="s">
        <v>2</v>
      </c>
      <c r="D149" t="s">
        <v>305</v>
      </c>
      <c r="E149" t="s">
        <v>306</v>
      </c>
      <c r="F149" t="s">
        <v>59</v>
      </c>
      <c r="G149" t="s">
        <v>60</v>
      </c>
      <c r="H149">
        <v>40</v>
      </c>
      <c r="I149">
        <v>15</v>
      </c>
      <c r="J149" t="str">
        <f>INDEX(Sheet2!B:B,MATCH(Sheet1!G149,Sheet2!D:D,0))</f>
        <v>TITANIUM TEFLON TAPE 3/4"</v>
      </c>
      <c r="K149" t="s">
        <v>8921</v>
      </c>
    </row>
    <row r="150" spans="1:11" x14ac:dyDescent="0.25">
      <c r="A150" t="s">
        <v>0</v>
      </c>
      <c r="B150" t="s">
        <v>304</v>
      </c>
      <c r="C150" t="s">
        <v>2</v>
      </c>
      <c r="D150" t="s">
        <v>305</v>
      </c>
      <c r="E150" t="s">
        <v>306</v>
      </c>
      <c r="F150" t="s">
        <v>307</v>
      </c>
      <c r="G150" t="s">
        <v>308</v>
      </c>
      <c r="H150">
        <v>3</v>
      </c>
      <c r="I150">
        <v>14</v>
      </c>
      <c r="J150" t="str">
        <f>INDEX(Sheet2!B:B,MATCH(Sheet1!G150,Sheet2!D:D,0))</f>
        <v>ZYPE COUPLING THREADED 3/4"</v>
      </c>
      <c r="K150" t="s">
        <v>8402</v>
      </c>
    </row>
    <row r="151" spans="1:11" x14ac:dyDescent="0.25">
      <c r="A151" t="s">
        <v>0</v>
      </c>
      <c r="B151" t="s">
        <v>304</v>
      </c>
      <c r="C151" t="s">
        <v>2</v>
      </c>
      <c r="D151" t="s">
        <v>305</v>
      </c>
      <c r="E151" t="s">
        <v>306</v>
      </c>
      <c r="F151" t="s">
        <v>69</v>
      </c>
      <c r="G151" t="s">
        <v>70</v>
      </c>
      <c r="H151">
        <v>5</v>
      </c>
      <c r="I151">
        <v>8</v>
      </c>
      <c r="J151" t="str">
        <f>INDEX(Sheet2!B:B,MATCH(Sheet1!G151,Sheet2!D:D,0))</f>
        <v>ZYPE COUPLING THREADED 1/2"</v>
      </c>
      <c r="K151" t="s">
        <v>8400</v>
      </c>
    </row>
    <row r="152" spans="1:11" x14ac:dyDescent="0.25">
      <c r="A152" t="s">
        <v>0</v>
      </c>
      <c r="B152" t="s">
        <v>304</v>
      </c>
      <c r="C152" t="s">
        <v>2</v>
      </c>
      <c r="D152" t="s">
        <v>305</v>
      </c>
      <c r="E152" t="s">
        <v>306</v>
      </c>
      <c r="F152" t="s">
        <v>90</v>
      </c>
      <c r="G152" t="s">
        <v>91</v>
      </c>
      <c r="H152">
        <v>6</v>
      </c>
      <c r="I152">
        <v>21</v>
      </c>
      <c r="J152" t="str">
        <f>INDEX(Sheet2!B:B,MATCH(Sheet1!G152,Sheet2!D:D,0))</f>
        <v>ZYPE COUPLING THREADED 1"</v>
      </c>
      <c r="K152" t="s">
        <v>8404</v>
      </c>
    </row>
    <row r="153" spans="1:11" x14ac:dyDescent="0.25">
      <c r="A153" t="s">
        <v>0</v>
      </c>
      <c r="B153" t="s">
        <v>304</v>
      </c>
      <c r="C153" t="s">
        <v>2</v>
      </c>
      <c r="D153" t="s">
        <v>305</v>
      </c>
      <c r="E153" t="s">
        <v>306</v>
      </c>
      <c r="F153" t="s">
        <v>53</v>
      </c>
      <c r="G153" t="s">
        <v>54</v>
      </c>
      <c r="H153">
        <v>5</v>
      </c>
      <c r="I153">
        <v>8.5</v>
      </c>
      <c r="J153" t="str">
        <f>INDEX(Sheet2!B:B,MATCH(Sheet1!G153,Sheet2!D:D,0))</f>
        <v>ZYPE COUPLING PLAIN 1/2"</v>
      </c>
      <c r="K153" t="s">
        <v>8372</v>
      </c>
    </row>
    <row r="154" spans="1:11" x14ac:dyDescent="0.25">
      <c r="A154" t="s">
        <v>0</v>
      </c>
      <c r="B154" t="s">
        <v>304</v>
      </c>
      <c r="C154" t="s">
        <v>2</v>
      </c>
      <c r="D154" t="s">
        <v>305</v>
      </c>
      <c r="E154" t="s">
        <v>306</v>
      </c>
      <c r="F154" t="s">
        <v>309</v>
      </c>
      <c r="G154" t="s">
        <v>310</v>
      </c>
      <c r="H154">
        <v>6</v>
      </c>
      <c r="I154">
        <v>9.5</v>
      </c>
      <c r="J154" t="str">
        <f>INDEX(Sheet2!B:B,MATCH(Sheet1!G154,Sheet2!D:D,0))</f>
        <v>ZYPE COUPLING PLAIN 3/4"</v>
      </c>
      <c r="K154" t="s">
        <v>8374</v>
      </c>
    </row>
    <row r="155" spans="1:11" x14ac:dyDescent="0.25">
      <c r="A155" t="s">
        <v>0</v>
      </c>
      <c r="B155" t="s">
        <v>304</v>
      </c>
      <c r="C155" t="s">
        <v>2</v>
      </c>
      <c r="D155" t="s">
        <v>305</v>
      </c>
      <c r="E155" t="s">
        <v>306</v>
      </c>
      <c r="F155" t="s">
        <v>55</v>
      </c>
      <c r="G155" t="s">
        <v>56</v>
      </c>
      <c r="H155">
        <v>5</v>
      </c>
      <c r="I155">
        <v>20</v>
      </c>
      <c r="J155" t="str">
        <f>INDEX(Sheet2!B:B,MATCH(Sheet1!G155,Sheet2!D:D,0))</f>
        <v>ZYPE COUPLING PLAIN 1"</v>
      </c>
      <c r="K155" t="s">
        <v>8376</v>
      </c>
    </row>
    <row r="156" spans="1:11" x14ac:dyDescent="0.25">
      <c r="A156" t="s">
        <v>0</v>
      </c>
      <c r="B156" t="s">
        <v>304</v>
      </c>
      <c r="C156" t="s">
        <v>2</v>
      </c>
      <c r="D156" t="s">
        <v>305</v>
      </c>
      <c r="E156" t="s">
        <v>306</v>
      </c>
      <c r="F156" t="s">
        <v>63</v>
      </c>
      <c r="G156" t="s">
        <v>64</v>
      </c>
      <c r="H156">
        <v>7</v>
      </c>
      <c r="I156">
        <v>140</v>
      </c>
      <c r="J156" t="str">
        <f>INDEX(Sheet2!B:B,MATCH(Sheet1!G156,Sheet2!D:D,0))</f>
        <v>ZYPE PIPE 1/2"</v>
      </c>
      <c r="K156" t="s">
        <v>8751</v>
      </c>
    </row>
    <row r="157" spans="1:11" x14ac:dyDescent="0.25">
      <c r="A157" t="s">
        <v>0</v>
      </c>
      <c r="B157" t="s">
        <v>304</v>
      </c>
      <c r="C157" t="s">
        <v>2</v>
      </c>
      <c r="D157" t="s">
        <v>305</v>
      </c>
      <c r="E157" t="s">
        <v>306</v>
      </c>
      <c r="F157" t="s">
        <v>274</v>
      </c>
      <c r="G157" t="s">
        <v>275</v>
      </c>
      <c r="H157">
        <v>7</v>
      </c>
      <c r="I157">
        <v>212</v>
      </c>
      <c r="J157" t="str">
        <f>INDEX(Sheet2!B:B,MATCH(Sheet1!G157,Sheet2!D:D,0))</f>
        <v>ZYPE PIPE 3/4</v>
      </c>
      <c r="K157" t="s">
        <v>8753</v>
      </c>
    </row>
    <row r="158" spans="1:11" x14ac:dyDescent="0.25">
      <c r="A158" t="s">
        <v>0</v>
      </c>
      <c r="B158" t="s">
        <v>304</v>
      </c>
      <c r="C158" t="s">
        <v>2</v>
      </c>
      <c r="D158" t="s">
        <v>305</v>
      </c>
      <c r="E158" t="s">
        <v>306</v>
      </c>
      <c r="F158" t="s">
        <v>81</v>
      </c>
      <c r="G158" t="s">
        <v>82</v>
      </c>
      <c r="H158">
        <v>7</v>
      </c>
      <c r="I158">
        <v>344</v>
      </c>
      <c r="J158" t="str">
        <f>INDEX(Sheet2!B:B,MATCH(Sheet1!G158,Sheet2!D:D,0))</f>
        <v>ZYPE PIPE 1"</v>
      </c>
      <c r="K158" t="s">
        <v>8755</v>
      </c>
    </row>
    <row r="159" spans="1:11" x14ac:dyDescent="0.25">
      <c r="A159" t="s">
        <v>0</v>
      </c>
      <c r="B159" t="s">
        <v>304</v>
      </c>
      <c r="C159" t="s">
        <v>2</v>
      </c>
      <c r="D159" t="s">
        <v>305</v>
      </c>
      <c r="E159" t="s">
        <v>306</v>
      </c>
      <c r="F159" t="s">
        <v>311</v>
      </c>
      <c r="G159" t="s">
        <v>312</v>
      </c>
      <c r="H159">
        <v>6</v>
      </c>
      <c r="I159">
        <v>62</v>
      </c>
      <c r="J159" t="str">
        <f>INDEX(Sheet2!B:B,MATCH(Sheet1!G159,Sheet2!D:D,0))</f>
        <v>ZYPE PATENTE THREADED 1/2"</v>
      </c>
      <c r="K159" t="s">
        <v>8807</v>
      </c>
    </row>
    <row r="160" spans="1:11" x14ac:dyDescent="0.25">
      <c r="A160" t="s">
        <v>0</v>
      </c>
      <c r="B160" t="s">
        <v>304</v>
      </c>
      <c r="C160" t="s">
        <v>2</v>
      </c>
      <c r="D160" t="s">
        <v>305</v>
      </c>
      <c r="E160" t="s">
        <v>306</v>
      </c>
      <c r="F160" t="s">
        <v>313</v>
      </c>
      <c r="G160" t="s">
        <v>314</v>
      </c>
      <c r="H160">
        <v>4</v>
      </c>
      <c r="I160">
        <v>69</v>
      </c>
      <c r="J160" t="str">
        <f>INDEX(Sheet2!B:B,MATCH(Sheet1!G160,Sheet2!D:D,0))</f>
        <v>ZYPE PATENTE THREADED 3/4"</v>
      </c>
      <c r="K160" t="s">
        <v>8809</v>
      </c>
    </row>
    <row r="161" spans="1:11" x14ac:dyDescent="0.25">
      <c r="A161" t="s">
        <v>0</v>
      </c>
      <c r="B161" t="s">
        <v>304</v>
      </c>
      <c r="C161" t="s">
        <v>2</v>
      </c>
      <c r="D161" t="s">
        <v>305</v>
      </c>
      <c r="E161" t="s">
        <v>306</v>
      </c>
      <c r="F161" t="s">
        <v>315</v>
      </c>
      <c r="G161" t="s">
        <v>316</v>
      </c>
      <c r="H161">
        <v>4</v>
      </c>
      <c r="I161">
        <v>135</v>
      </c>
      <c r="J161" t="str">
        <f>INDEX(Sheet2!B:B,MATCH(Sheet1!G161,Sheet2!D:D,0))</f>
        <v>ZYPE PATENTE THREADED 1"</v>
      </c>
      <c r="K161" t="s">
        <v>8811</v>
      </c>
    </row>
    <row r="162" spans="1:11" x14ac:dyDescent="0.25">
      <c r="A162" t="s">
        <v>0</v>
      </c>
      <c r="B162" t="s">
        <v>304</v>
      </c>
      <c r="C162" t="s">
        <v>2</v>
      </c>
      <c r="D162" t="s">
        <v>305</v>
      </c>
      <c r="E162" t="s">
        <v>306</v>
      </c>
      <c r="F162" t="s">
        <v>61</v>
      </c>
      <c r="G162" t="s">
        <v>62</v>
      </c>
      <c r="H162">
        <v>6</v>
      </c>
      <c r="I162">
        <v>20</v>
      </c>
      <c r="J162" t="str">
        <f>INDEX(Sheet2!B:B,MATCH(Sheet1!G162,Sheet2!D:D,0))</f>
        <v>ZYPE COUPLING REDUCER THREADED 1/2" x 1/4"</v>
      </c>
      <c r="K162" t="s">
        <v>8396</v>
      </c>
    </row>
    <row r="163" spans="1:11" x14ac:dyDescent="0.25">
      <c r="A163" t="s">
        <v>0</v>
      </c>
      <c r="B163" t="s">
        <v>304</v>
      </c>
      <c r="C163" t="s">
        <v>2</v>
      </c>
      <c r="D163" t="s">
        <v>305</v>
      </c>
      <c r="E163" t="s">
        <v>306</v>
      </c>
      <c r="F163" t="s">
        <v>71</v>
      </c>
      <c r="G163" t="s">
        <v>72</v>
      </c>
      <c r="H163">
        <v>15</v>
      </c>
      <c r="I163">
        <v>7.5</v>
      </c>
      <c r="J163" t="str">
        <f>INDEX(Sheet2!B:B,MATCH(Sheet1!G163,Sheet2!D:D,0))</f>
        <v>ZYPE INSIDE REDUCER 3/4" x 1/2"</v>
      </c>
      <c r="K163" t="s">
        <v>8635</v>
      </c>
    </row>
    <row r="164" spans="1:11" x14ac:dyDescent="0.25">
      <c r="A164" t="s">
        <v>0</v>
      </c>
      <c r="B164" t="s">
        <v>317</v>
      </c>
      <c r="C164" t="s">
        <v>2</v>
      </c>
      <c r="D164" t="s">
        <v>305</v>
      </c>
      <c r="E164" t="s">
        <v>306</v>
      </c>
      <c r="F164" t="s">
        <v>75</v>
      </c>
      <c r="G164" t="s">
        <v>76</v>
      </c>
      <c r="H164">
        <v>15</v>
      </c>
      <c r="I164">
        <v>15</v>
      </c>
      <c r="J164" t="str">
        <f>INDEX(Sheet2!B:B,MATCH(Sheet1!G164,Sheet2!D:D,0))</f>
        <v>ZYPE INSIDE REDUCER 1" x 3/4"</v>
      </c>
      <c r="K164" t="s">
        <v>8637</v>
      </c>
    </row>
    <row r="165" spans="1:11" x14ac:dyDescent="0.25">
      <c r="A165" t="s">
        <v>0</v>
      </c>
      <c r="B165" t="s">
        <v>317</v>
      </c>
      <c r="C165" t="s">
        <v>2</v>
      </c>
      <c r="D165" t="s">
        <v>305</v>
      </c>
      <c r="E165" t="s">
        <v>306</v>
      </c>
      <c r="F165" t="s">
        <v>270</v>
      </c>
      <c r="G165" t="s">
        <v>271</v>
      </c>
      <c r="H165">
        <v>5</v>
      </c>
      <c r="I165">
        <v>57</v>
      </c>
      <c r="J165" t="str">
        <f>INDEX(Sheet2!B:B,MATCH(Sheet1!G165,Sheet2!D:D,0))</f>
        <v>ZYPE BALL VALVE 1/2"</v>
      </c>
      <c r="K165" t="s">
        <v>8342</v>
      </c>
    </row>
    <row r="166" spans="1:11" x14ac:dyDescent="0.25">
      <c r="A166" t="s">
        <v>0</v>
      </c>
      <c r="B166" t="s">
        <v>317</v>
      </c>
      <c r="C166" t="s">
        <v>2</v>
      </c>
      <c r="D166" t="s">
        <v>305</v>
      </c>
      <c r="E166" t="s">
        <v>306</v>
      </c>
      <c r="F166" t="s">
        <v>318</v>
      </c>
      <c r="G166" t="s">
        <v>319</v>
      </c>
      <c r="H166">
        <v>6</v>
      </c>
      <c r="I166">
        <v>74</v>
      </c>
      <c r="J166" t="str">
        <f>INDEX(Sheet2!B:B,MATCH(Sheet1!G166,Sheet2!D:D,0))</f>
        <v>ZYPE BALL VALVE 3/4"</v>
      </c>
      <c r="K166" t="s">
        <v>8344</v>
      </c>
    </row>
    <row r="167" spans="1:11" x14ac:dyDescent="0.25">
      <c r="A167" t="s">
        <v>0</v>
      </c>
      <c r="B167" t="s">
        <v>317</v>
      </c>
      <c r="C167" t="s">
        <v>2</v>
      </c>
      <c r="D167" t="s">
        <v>305</v>
      </c>
      <c r="E167" t="s">
        <v>306</v>
      </c>
      <c r="F167" t="s">
        <v>86</v>
      </c>
      <c r="G167" t="s">
        <v>87</v>
      </c>
      <c r="H167">
        <v>8</v>
      </c>
      <c r="I167">
        <v>106</v>
      </c>
      <c r="J167" t="str">
        <f>INDEX(Sheet2!B:B,MATCH(Sheet1!G167,Sheet2!D:D,0))</f>
        <v>ZYPE BALL VALVE 1"</v>
      </c>
      <c r="K167" t="s">
        <v>8346</v>
      </c>
    </row>
    <row r="168" spans="1:11" x14ac:dyDescent="0.25">
      <c r="A168" t="s">
        <v>0</v>
      </c>
      <c r="B168" t="s">
        <v>317</v>
      </c>
      <c r="C168" t="s">
        <v>2</v>
      </c>
      <c r="D168" t="s">
        <v>305</v>
      </c>
      <c r="E168" t="s">
        <v>306</v>
      </c>
      <c r="F168" t="s">
        <v>65</v>
      </c>
      <c r="G168" t="s">
        <v>66</v>
      </c>
      <c r="H168">
        <v>10</v>
      </c>
      <c r="I168">
        <v>14</v>
      </c>
      <c r="J168" t="str">
        <f>INDEX(Sheet2!B:B,MATCH(Sheet1!G168,Sheet2!D:D,0))</f>
        <v>ZYPE TEE PLAIN 1/2"</v>
      </c>
      <c r="K168" t="s">
        <v>8831</v>
      </c>
    </row>
    <row r="169" spans="1:11" x14ac:dyDescent="0.25">
      <c r="A169" t="s">
        <v>0</v>
      </c>
      <c r="B169" t="s">
        <v>317</v>
      </c>
      <c r="C169" t="s">
        <v>2</v>
      </c>
      <c r="D169" t="s">
        <v>305</v>
      </c>
      <c r="E169" t="s">
        <v>306</v>
      </c>
      <c r="F169" t="s">
        <v>320</v>
      </c>
      <c r="G169" t="s">
        <v>321</v>
      </c>
      <c r="H169">
        <v>10</v>
      </c>
      <c r="I169">
        <v>20</v>
      </c>
      <c r="J169" t="str">
        <f>INDEX(Sheet2!B:B,MATCH(Sheet1!G169,Sheet2!D:D,0))</f>
        <v>ZYPE TEE PLAIN 3/4"</v>
      </c>
      <c r="K169" t="s">
        <v>8833</v>
      </c>
    </row>
    <row r="170" spans="1:11" x14ac:dyDescent="0.25">
      <c r="A170" t="s">
        <v>0</v>
      </c>
      <c r="B170" t="s">
        <v>317</v>
      </c>
      <c r="C170" t="s">
        <v>2</v>
      </c>
      <c r="D170" t="s">
        <v>305</v>
      </c>
      <c r="E170" t="s">
        <v>306</v>
      </c>
      <c r="F170" t="s">
        <v>84</v>
      </c>
      <c r="G170" t="s">
        <v>85</v>
      </c>
      <c r="H170">
        <v>10</v>
      </c>
      <c r="I170">
        <v>36</v>
      </c>
      <c r="J170" t="str">
        <f>INDEX(Sheet2!B:B,MATCH(Sheet1!G170,Sheet2!D:D,0))</f>
        <v>ZYPE TEE PLAIN 1"</v>
      </c>
      <c r="K170" t="s">
        <v>8835</v>
      </c>
    </row>
    <row r="171" spans="1:11" x14ac:dyDescent="0.25">
      <c r="A171" t="s">
        <v>0</v>
      </c>
      <c r="B171" t="s">
        <v>317</v>
      </c>
      <c r="C171" t="s">
        <v>2</v>
      </c>
      <c r="D171" t="s">
        <v>305</v>
      </c>
      <c r="E171" t="s">
        <v>306</v>
      </c>
      <c r="F171" t="s">
        <v>67</v>
      </c>
      <c r="G171" t="s">
        <v>68</v>
      </c>
      <c r="H171">
        <v>10</v>
      </c>
      <c r="I171">
        <v>50</v>
      </c>
      <c r="J171" t="str">
        <f>INDEX(Sheet2!B:B,MATCH(Sheet1!G171,Sheet2!D:D,0))</f>
        <v>ZYPE PATENTE PLAIN 1/2"</v>
      </c>
      <c r="K171" t="s">
        <v>8783</v>
      </c>
    </row>
    <row r="172" spans="1:11" x14ac:dyDescent="0.25">
      <c r="A172" t="s">
        <v>0</v>
      </c>
      <c r="B172" t="s">
        <v>317</v>
      </c>
      <c r="C172" t="s">
        <v>2</v>
      </c>
      <c r="D172" t="s">
        <v>305</v>
      </c>
      <c r="E172" t="s">
        <v>306</v>
      </c>
      <c r="F172" t="s">
        <v>322</v>
      </c>
      <c r="G172" t="s">
        <v>323</v>
      </c>
      <c r="H172">
        <v>10</v>
      </c>
      <c r="I172">
        <v>62</v>
      </c>
      <c r="J172" t="str">
        <f>INDEX(Sheet2!B:B,MATCH(Sheet1!G172,Sheet2!D:D,0))</f>
        <v>ZYPE PATENTE PLAIN 3/4"</v>
      </c>
      <c r="K172" t="s">
        <v>8785</v>
      </c>
    </row>
    <row r="173" spans="1:11" x14ac:dyDescent="0.25">
      <c r="A173" t="s">
        <v>0</v>
      </c>
      <c r="B173" t="s">
        <v>317</v>
      </c>
      <c r="C173" t="s">
        <v>2</v>
      </c>
      <c r="D173" t="s">
        <v>305</v>
      </c>
      <c r="E173" t="s">
        <v>306</v>
      </c>
      <c r="F173" t="s">
        <v>77</v>
      </c>
      <c r="G173" t="s">
        <v>78</v>
      </c>
      <c r="H173">
        <v>18</v>
      </c>
      <c r="I173">
        <v>98</v>
      </c>
      <c r="J173" t="str">
        <f>INDEX(Sheet2!B:B,MATCH(Sheet1!G173,Sheet2!D:D,0))</f>
        <v>ZYPE PATENTE PLAIN 1"</v>
      </c>
      <c r="K173" t="s">
        <v>8787</v>
      </c>
    </row>
    <row r="174" spans="1:11" x14ac:dyDescent="0.25">
      <c r="A174" t="s">
        <v>0</v>
      </c>
      <c r="B174" t="s">
        <v>317</v>
      </c>
      <c r="C174" t="s">
        <v>2</v>
      </c>
      <c r="D174" t="s">
        <v>305</v>
      </c>
      <c r="E174" t="s">
        <v>306</v>
      </c>
      <c r="F174" t="s">
        <v>57</v>
      </c>
      <c r="G174" t="s">
        <v>58</v>
      </c>
      <c r="H174">
        <v>10</v>
      </c>
      <c r="I174">
        <v>8.5</v>
      </c>
      <c r="J174" t="str">
        <f>INDEX(Sheet2!B:B,MATCH(Sheet1!G174,Sheet2!D:D,0))</f>
        <v>ZYPE MALE ADAPTOR 1/2"</v>
      </c>
      <c r="K174" t="s">
        <v>8681</v>
      </c>
    </row>
    <row r="175" spans="1:11" x14ac:dyDescent="0.25">
      <c r="A175" t="s">
        <v>0</v>
      </c>
      <c r="B175" t="s">
        <v>317</v>
      </c>
      <c r="C175" t="s">
        <v>2</v>
      </c>
      <c r="D175" t="s">
        <v>305</v>
      </c>
      <c r="E175" t="s">
        <v>306</v>
      </c>
      <c r="F175" t="s">
        <v>324</v>
      </c>
      <c r="G175" t="s">
        <v>325</v>
      </c>
      <c r="H175">
        <v>14</v>
      </c>
      <c r="I175">
        <v>16</v>
      </c>
      <c r="J175" t="str">
        <f>INDEX(Sheet2!B:B,MATCH(Sheet1!G175,Sheet2!D:D,0))</f>
        <v>ZYPE MALE ADAPTOR 3/4"</v>
      </c>
      <c r="K175" t="s">
        <v>8683</v>
      </c>
    </row>
    <row r="176" spans="1:11" x14ac:dyDescent="0.25">
      <c r="A176" t="s">
        <v>0</v>
      </c>
      <c r="B176" t="s">
        <v>317</v>
      </c>
      <c r="C176" t="s">
        <v>2</v>
      </c>
      <c r="D176" t="s">
        <v>305</v>
      </c>
      <c r="E176" t="s">
        <v>306</v>
      </c>
      <c r="F176" t="s">
        <v>88</v>
      </c>
      <c r="G176" t="s">
        <v>89</v>
      </c>
      <c r="H176">
        <v>18</v>
      </c>
      <c r="I176">
        <v>23</v>
      </c>
      <c r="J176" t="str">
        <f>INDEX(Sheet2!B:B,MATCH(Sheet1!G176,Sheet2!D:D,0))</f>
        <v>ZYPE MALE ADAPTOR 1"</v>
      </c>
      <c r="K176" t="s">
        <v>8685</v>
      </c>
    </row>
    <row r="177" spans="1:11" x14ac:dyDescent="0.25">
      <c r="A177" t="s">
        <v>0</v>
      </c>
      <c r="B177" t="s">
        <v>326</v>
      </c>
      <c r="C177" t="s">
        <v>2</v>
      </c>
      <c r="D177" t="s">
        <v>305</v>
      </c>
      <c r="E177" t="s">
        <v>306</v>
      </c>
      <c r="F177" t="s">
        <v>272</v>
      </c>
      <c r="G177" t="s">
        <v>273</v>
      </c>
      <c r="H177">
        <v>40</v>
      </c>
      <c r="I177">
        <v>15</v>
      </c>
      <c r="J177" t="str">
        <f>INDEX(Sheet2!B:B,MATCH(Sheet1!G177,Sheet2!D:D,0))</f>
        <v>ZYPE 90° ELBOW PLAIN 3/4"</v>
      </c>
      <c r="K177" t="s">
        <v>8502</v>
      </c>
    </row>
    <row r="178" spans="1:11" x14ac:dyDescent="0.25">
      <c r="A178" t="s">
        <v>0</v>
      </c>
      <c r="B178" t="s">
        <v>326</v>
      </c>
      <c r="C178" t="s">
        <v>2</v>
      </c>
      <c r="D178" t="s">
        <v>305</v>
      </c>
      <c r="E178" t="s">
        <v>306</v>
      </c>
      <c r="F178" t="s">
        <v>79</v>
      </c>
      <c r="G178" t="s">
        <v>80</v>
      </c>
      <c r="H178">
        <v>50</v>
      </c>
      <c r="I178">
        <v>23</v>
      </c>
      <c r="J178" t="str">
        <f>INDEX(Sheet2!B:B,MATCH(Sheet1!G178,Sheet2!D:D,0))</f>
        <v>ZYPE 90° ELBOW PLAIN 1"</v>
      </c>
      <c r="K178" t="s">
        <v>8504</v>
      </c>
    </row>
    <row r="179" spans="1:11" x14ac:dyDescent="0.25">
      <c r="A179" t="s">
        <v>0</v>
      </c>
      <c r="B179" t="s">
        <v>326</v>
      </c>
      <c r="C179" t="s">
        <v>2</v>
      </c>
      <c r="D179" t="s">
        <v>305</v>
      </c>
      <c r="E179" t="s">
        <v>306</v>
      </c>
      <c r="F179" t="s">
        <v>327</v>
      </c>
      <c r="G179" t="s">
        <v>328</v>
      </c>
      <c r="H179">
        <v>3</v>
      </c>
      <c r="I179">
        <v>220</v>
      </c>
      <c r="J179" t="str">
        <f>INDEX(Sheet2!B:B,MATCH(Sheet1!G179,Sheet2!D:D,0))</f>
        <v>PRESSURE GAUGE 100 PSI - AIR</v>
      </c>
      <c r="K179" t="s">
        <v>328</v>
      </c>
    </row>
    <row r="180" spans="1:11" x14ac:dyDescent="0.25">
      <c r="A180" t="s">
        <v>0</v>
      </c>
      <c r="B180" t="s">
        <v>326</v>
      </c>
      <c r="C180" t="s">
        <v>2</v>
      </c>
      <c r="D180" t="s">
        <v>305</v>
      </c>
      <c r="E180" t="s">
        <v>306</v>
      </c>
      <c r="F180" t="s">
        <v>329</v>
      </c>
      <c r="G180" t="s">
        <v>330</v>
      </c>
      <c r="H180">
        <v>4</v>
      </c>
      <c r="I180">
        <v>185</v>
      </c>
      <c r="J180" t="str">
        <f>INDEX(Sheet2!B:B,MATCH(Sheet1!G180,Sheet2!D:D,0))</f>
        <v>LAY37-Y090 PUSH BOTTON SWITCH GREEN (silver edition)</v>
      </c>
      <c r="K180" t="s">
        <v>2511</v>
      </c>
    </row>
    <row r="181" spans="1:11" x14ac:dyDescent="0.25">
      <c r="A181" t="s">
        <v>0</v>
      </c>
      <c r="B181" t="s">
        <v>326</v>
      </c>
      <c r="C181" t="s">
        <v>2</v>
      </c>
      <c r="D181" t="s">
        <v>305</v>
      </c>
      <c r="E181" t="s">
        <v>306</v>
      </c>
      <c r="F181" t="s">
        <v>43</v>
      </c>
      <c r="G181" t="s">
        <v>44</v>
      </c>
      <c r="H181">
        <v>1</v>
      </c>
      <c r="I181">
        <v>4080</v>
      </c>
      <c r="J181" t="str">
        <f>INDEX(Sheet2!B:B,MATCH(Sheet1!G181,Sheet2!D:D,0))</f>
        <v>AQUA TEDELA ATS-750 1hp (0.75kw)</v>
      </c>
      <c r="K181" t="s">
        <v>44</v>
      </c>
    </row>
    <row r="182" spans="1:11" x14ac:dyDescent="0.25">
      <c r="A182" t="s">
        <v>0</v>
      </c>
      <c r="B182" t="s">
        <v>326</v>
      </c>
      <c r="C182" t="s">
        <v>2</v>
      </c>
      <c r="D182" t="s">
        <v>305</v>
      </c>
      <c r="E182" t="s">
        <v>306</v>
      </c>
      <c r="F182" t="s">
        <v>38</v>
      </c>
      <c r="G182" t="s">
        <v>39</v>
      </c>
      <c r="H182">
        <v>1</v>
      </c>
      <c r="I182">
        <v>4600</v>
      </c>
      <c r="J182" t="str">
        <f>INDEX(Sheet2!B:B,MATCH(Sheet1!G182,Sheet2!D:D,0))</f>
        <v>AQUA TEDELA ATS-1000 1.3hp (1kw)</v>
      </c>
      <c r="K182" t="s">
        <v>39</v>
      </c>
    </row>
    <row r="183" spans="1:11" x14ac:dyDescent="0.25">
      <c r="A183" t="s">
        <v>0</v>
      </c>
      <c r="B183" t="s">
        <v>326</v>
      </c>
      <c r="C183" t="s">
        <v>2</v>
      </c>
      <c r="D183" t="s">
        <v>305</v>
      </c>
      <c r="E183" t="s">
        <v>306</v>
      </c>
      <c r="F183" t="s">
        <v>206</v>
      </c>
      <c r="G183" t="s">
        <v>207</v>
      </c>
      <c r="H183">
        <v>1</v>
      </c>
      <c r="I183">
        <v>3000</v>
      </c>
      <c r="J183" t="str">
        <f>INDEX(Sheet2!B:B,MATCH(Sheet1!G183,Sheet2!D:D,0))</f>
        <v>ROTEK COMPUTER CONTROLLER</v>
      </c>
      <c r="K183" t="s">
        <v>207</v>
      </c>
    </row>
    <row r="184" spans="1:11" x14ac:dyDescent="0.25">
      <c r="A184" t="s">
        <v>0</v>
      </c>
      <c r="B184" t="s">
        <v>326</v>
      </c>
      <c r="C184" t="s">
        <v>2</v>
      </c>
      <c r="D184" t="s">
        <v>305</v>
      </c>
      <c r="E184" t="s">
        <v>306</v>
      </c>
      <c r="F184" t="s">
        <v>331</v>
      </c>
      <c r="G184" t="s">
        <v>332</v>
      </c>
      <c r="H184">
        <v>1</v>
      </c>
      <c r="I184">
        <v>450</v>
      </c>
      <c r="J184" t="str">
        <f>INDEX(Sheet2!B:B,MATCH(Sheet1!G184,Sheet2!D:D,0))</f>
        <v>SFMP-1 FOOT SWITCH</v>
      </c>
      <c r="K184" t="s">
        <v>2724</v>
      </c>
    </row>
    <row r="185" spans="1:11" x14ac:dyDescent="0.25">
      <c r="A185" t="s">
        <v>0</v>
      </c>
      <c r="B185" t="s">
        <v>326</v>
      </c>
      <c r="C185" t="s">
        <v>2</v>
      </c>
      <c r="D185" t="s">
        <v>305</v>
      </c>
      <c r="E185" t="s">
        <v>306</v>
      </c>
      <c r="F185" t="s">
        <v>333</v>
      </c>
      <c r="G185" t="s">
        <v>334</v>
      </c>
      <c r="H185">
        <v>4</v>
      </c>
      <c r="I185">
        <v>80</v>
      </c>
      <c r="J185" t="str">
        <f>INDEX(Sheet2!B:B,MATCH(Sheet1!G185,Sheet2!D:D,0))</f>
        <v>NIPPLE REDUCER M-THREAD PIPE 3/4" BRASS</v>
      </c>
      <c r="K185" t="s">
        <v>7476</v>
      </c>
    </row>
    <row r="186" spans="1:11" x14ac:dyDescent="0.25">
      <c r="A186" t="s">
        <v>0</v>
      </c>
      <c r="B186" t="s">
        <v>335</v>
      </c>
      <c r="C186" t="s">
        <v>2</v>
      </c>
      <c r="D186" t="s">
        <v>336</v>
      </c>
      <c r="E186" t="s">
        <v>337</v>
      </c>
      <c r="F186" t="s">
        <v>57</v>
      </c>
      <c r="G186" t="s">
        <v>58</v>
      </c>
      <c r="H186">
        <v>3</v>
      </c>
      <c r="I186">
        <v>8.5</v>
      </c>
      <c r="J186" t="str">
        <f>INDEX(Sheet2!B:B,MATCH(Sheet1!G186,Sheet2!D:D,0))</f>
        <v>ZYPE MALE ADAPTOR 1/2"</v>
      </c>
      <c r="K186" t="s">
        <v>8681</v>
      </c>
    </row>
    <row r="187" spans="1:11" x14ac:dyDescent="0.25">
      <c r="A187" t="s">
        <v>0</v>
      </c>
      <c r="B187" t="s">
        <v>335</v>
      </c>
      <c r="C187" t="s">
        <v>2</v>
      </c>
      <c r="D187" t="s">
        <v>336</v>
      </c>
      <c r="E187" t="s">
        <v>337</v>
      </c>
      <c r="F187" t="s">
        <v>320</v>
      </c>
      <c r="G187" t="s">
        <v>321</v>
      </c>
      <c r="H187">
        <v>2</v>
      </c>
      <c r="I187">
        <v>20</v>
      </c>
      <c r="J187" t="str">
        <f>INDEX(Sheet2!B:B,MATCH(Sheet1!G187,Sheet2!D:D,0))</f>
        <v>ZYPE TEE PLAIN 3/4"</v>
      </c>
      <c r="K187" t="s">
        <v>8833</v>
      </c>
    </row>
    <row r="188" spans="1:11" x14ac:dyDescent="0.25">
      <c r="A188" t="s">
        <v>0</v>
      </c>
      <c r="B188" t="s">
        <v>335</v>
      </c>
      <c r="C188" t="s">
        <v>2</v>
      </c>
      <c r="D188" t="s">
        <v>336</v>
      </c>
      <c r="E188" t="s">
        <v>337</v>
      </c>
      <c r="F188" t="s">
        <v>65</v>
      </c>
      <c r="G188" t="s">
        <v>66</v>
      </c>
      <c r="H188">
        <v>2</v>
      </c>
      <c r="I188">
        <v>12</v>
      </c>
      <c r="J188" t="str">
        <f>INDEX(Sheet2!B:B,MATCH(Sheet1!G188,Sheet2!D:D,0))</f>
        <v>ZYPE TEE PLAIN 1/2"</v>
      </c>
      <c r="K188" t="s">
        <v>8831</v>
      </c>
    </row>
    <row r="189" spans="1:11" x14ac:dyDescent="0.25">
      <c r="A189" t="s">
        <v>0</v>
      </c>
      <c r="B189" t="s">
        <v>335</v>
      </c>
      <c r="C189" t="s">
        <v>2</v>
      </c>
      <c r="D189" t="s">
        <v>336</v>
      </c>
      <c r="E189" t="s">
        <v>337</v>
      </c>
      <c r="F189" t="s">
        <v>272</v>
      </c>
      <c r="G189" t="s">
        <v>273</v>
      </c>
      <c r="H189">
        <v>6</v>
      </c>
      <c r="I189">
        <v>14.5</v>
      </c>
      <c r="J189" t="str">
        <f>INDEX(Sheet2!B:B,MATCH(Sheet1!G189,Sheet2!D:D,0))</f>
        <v>ZYPE 90° ELBOW PLAIN 3/4"</v>
      </c>
      <c r="K189" t="s">
        <v>8502</v>
      </c>
    </row>
    <row r="190" spans="1:11" x14ac:dyDescent="0.25">
      <c r="A190" t="s">
        <v>0</v>
      </c>
      <c r="B190" t="s">
        <v>338</v>
      </c>
      <c r="C190" t="s">
        <v>2</v>
      </c>
      <c r="D190" t="s">
        <v>339</v>
      </c>
      <c r="E190" t="s">
        <v>340</v>
      </c>
      <c r="F190" t="s">
        <v>97</v>
      </c>
      <c r="G190" t="s">
        <v>98</v>
      </c>
      <c r="H190">
        <v>2</v>
      </c>
      <c r="I190">
        <v>160</v>
      </c>
      <c r="J190" t="str">
        <f>INDEX(Sheet2!B:B,MATCH(Sheet1!G190,Sheet2!D:D,0))</f>
        <v>PURE PRIME 10SL - CARBON Filter</v>
      </c>
      <c r="K190" t="s">
        <v>98</v>
      </c>
    </row>
    <row r="191" spans="1:11" x14ac:dyDescent="0.25">
      <c r="A191" t="s">
        <v>0</v>
      </c>
      <c r="B191" t="s">
        <v>338</v>
      </c>
      <c r="C191" t="s">
        <v>2</v>
      </c>
      <c r="D191" t="s">
        <v>339</v>
      </c>
      <c r="E191" t="s">
        <v>340</v>
      </c>
      <c r="F191" t="s">
        <v>99</v>
      </c>
      <c r="G191" t="s">
        <v>100</v>
      </c>
      <c r="H191">
        <v>2</v>
      </c>
      <c r="I191">
        <v>50</v>
      </c>
      <c r="J191" t="str">
        <f>INDEX(Sheet2!B:B,MATCH(Sheet1!G191,Sheet2!D:D,0))</f>
        <v>PURE PRIME 10SL - 5 MICRON</v>
      </c>
      <c r="K191" t="s">
        <v>100</v>
      </c>
    </row>
    <row r="192" spans="1:11" x14ac:dyDescent="0.25">
      <c r="A192" t="s">
        <v>0</v>
      </c>
      <c r="B192" t="s">
        <v>338</v>
      </c>
      <c r="C192" t="s">
        <v>2</v>
      </c>
      <c r="D192" t="s">
        <v>339</v>
      </c>
      <c r="E192" t="s">
        <v>340</v>
      </c>
      <c r="F192" t="s">
        <v>106</v>
      </c>
      <c r="G192" t="s">
        <v>107</v>
      </c>
      <c r="H192">
        <v>2</v>
      </c>
      <c r="I192">
        <v>180</v>
      </c>
      <c r="J192" t="str">
        <f>INDEX(Sheet2!B:B,MATCH(Sheet1!G192,Sheet2!D:D,0))</f>
        <v>CCK BLUE PLUMP GAC CARTRIDGE UDF10"-SL</v>
      </c>
      <c r="K192" t="s">
        <v>107</v>
      </c>
    </row>
    <row r="193" spans="1:11" x14ac:dyDescent="0.25">
      <c r="A193" t="s">
        <v>0</v>
      </c>
      <c r="B193" t="s">
        <v>341</v>
      </c>
      <c r="C193" t="s">
        <v>2</v>
      </c>
      <c r="D193" t="s">
        <v>342</v>
      </c>
      <c r="E193" t="s">
        <v>343</v>
      </c>
      <c r="F193" t="s">
        <v>344</v>
      </c>
      <c r="G193" t="s">
        <v>345</v>
      </c>
      <c r="H193">
        <v>4</v>
      </c>
      <c r="I193">
        <v>100</v>
      </c>
      <c r="J193" t="str">
        <f>INDEX(Sheet2!B:B,MATCH(Sheet1!G193,Sheet2!D:D,0))</f>
        <v>BUSHING REDUCER M-F 1" x 1/2" STAINLESS</v>
      </c>
      <c r="K193" t="s">
        <v>7452</v>
      </c>
    </row>
    <row r="194" spans="1:11" x14ac:dyDescent="0.25">
      <c r="A194" t="s">
        <v>0</v>
      </c>
      <c r="B194" t="s">
        <v>341</v>
      </c>
      <c r="C194" t="s">
        <v>2</v>
      </c>
      <c r="D194" t="s">
        <v>342</v>
      </c>
      <c r="E194" t="s">
        <v>343</v>
      </c>
      <c r="F194" t="s">
        <v>7</v>
      </c>
      <c r="G194" t="s">
        <v>78</v>
      </c>
      <c r="H194">
        <v>1</v>
      </c>
      <c r="I194">
        <v>0</v>
      </c>
      <c r="J194" t="str">
        <f>INDEX(Sheet2!B:B,MATCH(Sheet1!G194,Sheet2!D:D,0))</f>
        <v>ZYPE PATENTE PLAIN 1"</v>
      </c>
      <c r="K194" t="s">
        <v>8787</v>
      </c>
    </row>
    <row r="195" spans="1:11" x14ac:dyDescent="0.25">
      <c r="A195" t="s">
        <v>0</v>
      </c>
      <c r="B195" t="s">
        <v>341</v>
      </c>
      <c r="C195" t="s">
        <v>2</v>
      </c>
      <c r="D195" t="s">
        <v>342</v>
      </c>
      <c r="E195" t="s">
        <v>343</v>
      </c>
      <c r="F195" t="s">
        <v>346</v>
      </c>
      <c r="G195" t="s">
        <v>347</v>
      </c>
      <c r="H195">
        <v>2</v>
      </c>
      <c r="I195">
        <v>100</v>
      </c>
      <c r="J195" t="str">
        <f>INDEX(Sheet2!B:B,MATCH(Sheet1!G195,Sheet2!D:D,0))</f>
        <v>NIPPLE REDUCER M-THREAD PIPE 1" STAINLESS</v>
      </c>
      <c r="K195" t="s">
        <v>7498</v>
      </c>
    </row>
    <row r="196" spans="1:11" x14ac:dyDescent="0.25">
      <c r="A196" t="s">
        <v>0</v>
      </c>
      <c r="B196" t="s">
        <v>341</v>
      </c>
      <c r="C196" t="s">
        <v>2</v>
      </c>
      <c r="D196" t="s">
        <v>342</v>
      </c>
      <c r="E196" t="s">
        <v>343</v>
      </c>
      <c r="F196" t="s">
        <v>348</v>
      </c>
      <c r="G196" t="s">
        <v>349</v>
      </c>
      <c r="H196">
        <v>4</v>
      </c>
      <c r="I196">
        <v>70</v>
      </c>
      <c r="J196" t="str">
        <f>INDEX(Sheet2!B:B,MATCH(Sheet1!G196,Sheet2!D:D,0))</f>
        <v>NIPPLE REDUCER M-THREAD PIPE 1/2" STAINLESS</v>
      </c>
      <c r="K196" t="s">
        <v>7494</v>
      </c>
    </row>
    <row r="197" spans="1:11" x14ac:dyDescent="0.25">
      <c r="A197" t="s">
        <v>0</v>
      </c>
      <c r="B197" t="s">
        <v>341</v>
      </c>
      <c r="C197" t="s">
        <v>2</v>
      </c>
      <c r="D197" t="s">
        <v>342</v>
      </c>
      <c r="E197" t="s">
        <v>343</v>
      </c>
      <c r="F197" t="s">
        <v>350</v>
      </c>
      <c r="G197" t="s">
        <v>351</v>
      </c>
      <c r="H197">
        <v>4</v>
      </c>
      <c r="I197">
        <v>350</v>
      </c>
      <c r="J197" t="e">
        <f>INDEX(Sheet2!B:B,MATCH(Sheet1!G197,Sheet2!D:D,0))</f>
        <v>#N/A</v>
      </c>
      <c r="K197" t="s">
        <v>351</v>
      </c>
    </row>
    <row r="198" spans="1:11" x14ac:dyDescent="0.25">
      <c r="A198" t="s">
        <v>0</v>
      </c>
      <c r="B198" t="s">
        <v>341</v>
      </c>
      <c r="C198" t="s">
        <v>2</v>
      </c>
      <c r="D198" t="s">
        <v>342</v>
      </c>
      <c r="E198" t="s">
        <v>343</v>
      </c>
      <c r="F198" t="s">
        <v>352</v>
      </c>
      <c r="G198" t="s">
        <v>353</v>
      </c>
      <c r="H198">
        <v>6</v>
      </c>
      <c r="I198">
        <v>120</v>
      </c>
      <c r="J198" t="str">
        <f>INDEX(Sheet2!B:B,MATCH(Sheet1!G198,Sheet2!D:D,0))</f>
        <v>JOHN GUEST HOSE 1/2" WHITE color (75 meter/roll)</v>
      </c>
      <c r="K198" t="s">
        <v>4710</v>
      </c>
    </row>
    <row r="199" spans="1:11" x14ac:dyDescent="0.25">
      <c r="A199" t="s">
        <v>0</v>
      </c>
      <c r="B199" t="s">
        <v>341</v>
      </c>
      <c r="C199" t="s">
        <v>2</v>
      </c>
      <c r="D199" t="s">
        <v>342</v>
      </c>
      <c r="E199" t="s">
        <v>343</v>
      </c>
      <c r="F199" t="s">
        <v>354</v>
      </c>
      <c r="G199" t="s">
        <v>355</v>
      </c>
      <c r="H199">
        <v>2</v>
      </c>
      <c r="I199">
        <v>106</v>
      </c>
      <c r="J199" t="str">
        <f>INDEX(Sheet2!B:B,MATCH(Sheet1!G199,Sheet2!D:D,0))</f>
        <v>JACO FIBRA 4088 - 1/2mm x 1/2" male elbow (US 220psi)</v>
      </c>
      <c r="K199" t="s">
        <v>5293</v>
      </c>
    </row>
    <row r="200" spans="1:11" x14ac:dyDescent="0.25">
      <c r="A200" t="s">
        <v>0</v>
      </c>
      <c r="B200" t="s">
        <v>341</v>
      </c>
      <c r="C200" t="s">
        <v>2</v>
      </c>
      <c r="D200" t="s">
        <v>342</v>
      </c>
      <c r="E200" t="s">
        <v>343</v>
      </c>
      <c r="F200" t="s">
        <v>356</v>
      </c>
      <c r="G200" t="s">
        <v>357</v>
      </c>
      <c r="H200">
        <v>4</v>
      </c>
      <c r="I200">
        <v>84</v>
      </c>
      <c r="J200" t="str">
        <f>INDEX(Sheet2!B:B,MATCH(Sheet1!G200,Sheet2!D:D,0))</f>
        <v>JACO FIBRA 1088 - 1/2mm x 1/2" male straight (US 220psi)</v>
      </c>
      <c r="K200" t="s">
        <v>5259</v>
      </c>
    </row>
    <row r="201" spans="1:11" x14ac:dyDescent="0.25">
      <c r="A201" t="s">
        <v>0</v>
      </c>
      <c r="B201" t="s">
        <v>358</v>
      </c>
      <c r="C201" t="s">
        <v>2</v>
      </c>
      <c r="D201" t="s">
        <v>359</v>
      </c>
      <c r="E201" t="s">
        <v>360</v>
      </c>
      <c r="F201" t="s">
        <v>361</v>
      </c>
      <c r="G201" t="s">
        <v>362</v>
      </c>
      <c r="H201">
        <v>2</v>
      </c>
      <c r="I201">
        <v>17</v>
      </c>
      <c r="J201" t="str">
        <f>INDEX(Sheet2!B:B,MATCH(Sheet1!G201,Sheet2!D:D,0))</f>
        <v>ZYPE INSIDE REDUCER 1* 1/4" x 1"</v>
      </c>
      <c r="K201" t="s">
        <v>8643</v>
      </c>
    </row>
    <row r="202" spans="1:11" x14ac:dyDescent="0.25">
      <c r="A202" t="s">
        <v>0</v>
      </c>
      <c r="B202" t="s">
        <v>358</v>
      </c>
      <c r="C202" t="s">
        <v>2</v>
      </c>
      <c r="D202" t="s">
        <v>359</v>
      </c>
      <c r="E202" t="s">
        <v>360</v>
      </c>
      <c r="F202" t="s">
        <v>363</v>
      </c>
      <c r="G202" t="s">
        <v>364</v>
      </c>
      <c r="H202">
        <v>1</v>
      </c>
      <c r="I202">
        <v>122</v>
      </c>
      <c r="J202" t="str">
        <f>INDEX(Sheet2!B:B,MATCH(Sheet1!G202,Sheet2!D:D,0))</f>
        <v>ZYPE PATENTE PLAIN 1*1/4"</v>
      </c>
      <c r="K202" t="s">
        <v>8789</v>
      </c>
    </row>
    <row r="203" spans="1:11" x14ac:dyDescent="0.25">
      <c r="A203" t="s">
        <v>0</v>
      </c>
      <c r="B203" t="s">
        <v>358</v>
      </c>
      <c r="C203" t="s">
        <v>2</v>
      </c>
      <c r="D203" t="s">
        <v>359</v>
      </c>
      <c r="E203" t="s">
        <v>360</v>
      </c>
      <c r="F203" t="s">
        <v>365</v>
      </c>
      <c r="G203" t="s">
        <v>366</v>
      </c>
      <c r="H203">
        <v>1</v>
      </c>
      <c r="I203">
        <v>162</v>
      </c>
      <c r="J203" t="str">
        <f>INDEX(Sheet2!B:B,MATCH(Sheet1!G203,Sheet2!D:D,0))</f>
        <v>ZYPE PATENTE THREADED 1*1/4"</v>
      </c>
      <c r="K203" t="s">
        <v>8813</v>
      </c>
    </row>
    <row r="204" spans="1:11" x14ac:dyDescent="0.25">
      <c r="A204" t="s">
        <v>0</v>
      </c>
      <c r="B204" t="s">
        <v>367</v>
      </c>
      <c r="C204" t="s">
        <v>2</v>
      </c>
      <c r="D204" t="s">
        <v>368</v>
      </c>
      <c r="E204" t="s">
        <v>369</v>
      </c>
      <c r="F204" t="s">
        <v>7</v>
      </c>
      <c r="G204" t="s">
        <v>370</v>
      </c>
      <c r="H204">
        <v>1</v>
      </c>
      <c r="I204">
        <v>0</v>
      </c>
      <c r="J204" t="str">
        <f>INDEX(Sheet2!B:B,MATCH(Sheet1!G204,Sheet2!D:D,0))</f>
        <v>JACO FIBRA 7544 -1/4mm x 1/4" male run tee (US 220psi)</v>
      </c>
      <c r="K204" t="s">
        <v>5329</v>
      </c>
    </row>
    <row r="205" spans="1:11" x14ac:dyDescent="0.25">
      <c r="A205" t="s">
        <v>0</v>
      </c>
      <c r="B205" t="s">
        <v>371</v>
      </c>
      <c r="C205" t="s">
        <v>2</v>
      </c>
      <c r="D205" t="s">
        <v>342</v>
      </c>
      <c r="E205" t="s">
        <v>343</v>
      </c>
      <c r="F205" t="s">
        <v>356</v>
      </c>
      <c r="G205" t="s">
        <v>357</v>
      </c>
      <c r="H205">
        <v>4</v>
      </c>
      <c r="I205">
        <v>84</v>
      </c>
      <c r="J205" t="str">
        <f>INDEX(Sheet2!B:B,MATCH(Sheet1!G205,Sheet2!D:D,0))</f>
        <v>JACO FIBRA 1088 - 1/2mm x 1/2" male straight (US 220psi)</v>
      </c>
      <c r="K205" t="s">
        <v>5259</v>
      </c>
    </row>
    <row r="206" spans="1:11" x14ac:dyDescent="0.25">
      <c r="A206" t="s">
        <v>0</v>
      </c>
      <c r="B206" t="s">
        <v>372</v>
      </c>
      <c r="C206" t="s">
        <v>2</v>
      </c>
      <c r="D206" t="s">
        <v>373</v>
      </c>
      <c r="E206" t="s">
        <v>374</v>
      </c>
      <c r="F206" t="s">
        <v>7</v>
      </c>
      <c r="G206" t="s">
        <v>291</v>
      </c>
      <c r="H206">
        <v>1</v>
      </c>
      <c r="I206">
        <v>0</v>
      </c>
      <c r="J206" t="str">
        <f>INDEX(Sheet2!B:B,MATCH(Sheet1!G206,Sheet2!D:D,0))</f>
        <v>RISER TUBE for 10 x 54 FRP</v>
      </c>
      <c r="K206" t="s">
        <v>2354</v>
      </c>
    </row>
    <row r="207" spans="1:11" x14ac:dyDescent="0.25">
      <c r="A207" t="s">
        <v>0</v>
      </c>
      <c r="B207" t="s">
        <v>372</v>
      </c>
      <c r="C207" t="s">
        <v>2</v>
      </c>
      <c r="D207" t="s">
        <v>373</v>
      </c>
      <c r="E207" t="s">
        <v>374</v>
      </c>
      <c r="F207" t="s">
        <v>7</v>
      </c>
      <c r="G207" t="s">
        <v>375</v>
      </c>
      <c r="H207">
        <v>1</v>
      </c>
      <c r="I207">
        <v>0</v>
      </c>
      <c r="J207" t="str">
        <f>INDEX(Sheet2!B:B,MATCH(Sheet1!G207,Sheet2!D:D,0))</f>
        <v>STRAINER H 2807 BOTTOM (6"-12")</v>
      </c>
      <c r="K207" t="s">
        <v>2925</v>
      </c>
    </row>
    <row r="208" spans="1:11" x14ac:dyDescent="0.25">
      <c r="A208" t="s">
        <v>0</v>
      </c>
      <c r="B208" t="s">
        <v>372</v>
      </c>
      <c r="C208" t="s">
        <v>2</v>
      </c>
      <c r="D208" t="s">
        <v>373</v>
      </c>
      <c r="E208" t="s">
        <v>374</v>
      </c>
      <c r="F208" t="s">
        <v>7</v>
      </c>
      <c r="G208" t="s">
        <v>238</v>
      </c>
      <c r="H208">
        <v>1</v>
      </c>
      <c r="I208">
        <v>0</v>
      </c>
      <c r="J208" t="str">
        <f>INDEX(Sheet2!B:B,MATCH(Sheet1!G208,Sheet2!D:D,0))</f>
        <v>(bdle) FRP TANK 10" x 54" (-2.5T) WAVE CYBER BEIGE color w/ ACCS.</v>
      </c>
      <c r="K208" t="s">
        <v>8195</v>
      </c>
    </row>
    <row r="209" spans="1:11" x14ac:dyDescent="0.25">
      <c r="A209" t="s">
        <v>0</v>
      </c>
      <c r="B209" t="s">
        <v>376</v>
      </c>
      <c r="C209" t="s">
        <v>2</v>
      </c>
      <c r="D209" t="s">
        <v>377</v>
      </c>
      <c r="E209" t="s">
        <v>378</v>
      </c>
      <c r="F209" t="s">
        <v>99</v>
      </c>
      <c r="G209" t="s">
        <v>100</v>
      </c>
      <c r="H209">
        <v>3</v>
      </c>
      <c r="I209">
        <v>38</v>
      </c>
      <c r="J209" t="str">
        <f>INDEX(Sheet2!B:B,MATCH(Sheet1!G209,Sheet2!D:D,0))</f>
        <v>PURE PRIME 10SL - 5 MICRON</v>
      </c>
      <c r="K209" t="s">
        <v>100</v>
      </c>
    </row>
    <row r="210" spans="1:11" x14ac:dyDescent="0.25">
      <c r="A210" t="s">
        <v>0</v>
      </c>
      <c r="B210" t="s">
        <v>376</v>
      </c>
      <c r="C210" t="s">
        <v>2</v>
      </c>
      <c r="D210" t="s">
        <v>377</v>
      </c>
      <c r="E210" t="s">
        <v>378</v>
      </c>
      <c r="F210" t="s">
        <v>97</v>
      </c>
      <c r="G210" t="s">
        <v>98</v>
      </c>
      <c r="H210">
        <v>1</v>
      </c>
      <c r="I210">
        <v>160</v>
      </c>
      <c r="J210" t="str">
        <f>INDEX(Sheet2!B:B,MATCH(Sheet1!G210,Sheet2!D:D,0))</f>
        <v>PURE PRIME 10SL - CARBON Filter</v>
      </c>
      <c r="K210" t="s">
        <v>98</v>
      </c>
    </row>
    <row r="211" spans="1:11" x14ac:dyDescent="0.25">
      <c r="A211" t="s">
        <v>0</v>
      </c>
      <c r="B211" t="s">
        <v>379</v>
      </c>
      <c r="C211" t="s">
        <v>147</v>
      </c>
      <c r="D211" t="s">
        <v>380</v>
      </c>
      <c r="E211" t="s">
        <v>381</v>
      </c>
      <c r="F211" t="s">
        <v>382</v>
      </c>
      <c r="G211" t="s">
        <v>383</v>
      </c>
      <c r="H211">
        <v>1</v>
      </c>
      <c r="I211">
        <v>2000</v>
      </c>
      <c r="J211" t="str">
        <f>INDEX(Sheet2!B:B,MATCH(Sheet1!G211,Sheet2!D:D,0))</f>
        <v>G-LONG PUMP JS - 80 (3/4hp)</v>
      </c>
      <c r="K211" t="s">
        <v>6871</v>
      </c>
    </row>
    <row r="212" spans="1:11" x14ac:dyDescent="0.25">
      <c r="A212" t="s">
        <v>0</v>
      </c>
      <c r="B212" t="s">
        <v>379</v>
      </c>
      <c r="C212" t="s">
        <v>147</v>
      </c>
      <c r="D212" t="s">
        <v>380</v>
      </c>
      <c r="E212" t="s">
        <v>381</v>
      </c>
      <c r="F212" t="s">
        <v>61</v>
      </c>
      <c r="G212" t="s">
        <v>62</v>
      </c>
      <c r="H212">
        <v>4</v>
      </c>
      <c r="I212">
        <v>20</v>
      </c>
      <c r="J212" t="str">
        <f>INDEX(Sheet2!B:B,MATCH(Sheet1!G212,Sheet2!D:D,0))</f>
        <v>ZYPE COUPLING REDUCER THREADED 1/2" x 1/4"</v>
      </c>
      <c r="K212" t="s">
        <v>8396</v>
      </c>
    </row>
    <row r="213" spans="1:11" x14ac:dyDescent="0.25">
      <c r="A213" t="s">
        <v>0</v>
      </c>
      <c r="B213" t="s">
        <v>379</v>
      </c>
      <c r="C213" t="s">
        <v>147</v>
      </c>
      <c r="D213" t="s">
        <v>380</v>
      </c>
      <c r="E213" t="s">
        <v>381</v>
      </c>
      <c r="F213" t="s">
        <v>384</v>
      </c>
      <c r="G213" t="s">
        <v>385</v>
      </c>
      <c r="H213">
        <v>1</v>
      </c>
      <c r="I213">
        <v>350</v>
      </c>
      <c r="J213" t="str">
        <f>INDEX(Sheet2!B:B,MATCH(Sheet1!G213,Sheet2!D:D,0))</f>
        <v>MAZAKI PRESSURE SWITCH MPC-2</v>
      </c>
      <c r="K213" t="s">
        <v>7820</v>
      </c>
    </row>
    <row r="214" spans="1:11" x14ac:dyDescent="0.25">
      <c r="A214" t="s">
        <v>0</v>
      </c>
      <c r="B214" t="s">
        <v>379</v>
      </c>
      <c r="C214" t="s">
        <v>147</v>
      </c>
      <c r="D214" t="s">
        <v>380</v>
      </c>
      <c r="E214" t="s">
        <v>381</v>
      </c>
      <c r="F214" t="s">
        <v>327</v>
      </c>
      <c r="G214" t="s">
        <v>328</v>
      </c>
      <c r="H214">
        <v>1</v>
      </c>
      <c r="I214">
        <v>180</v>
      </c>
      <c r="J214" t="str">
        <f>INDEX(Sheet2!B:B,MATCH(Sheet1!G214,Sheet2!D:D,0))</f>
        <v>PRESSURE GAUGE 100 PSI - AIR</v>
      </c>
      <c r="K214" t="s">
        <v>328</v>
      </c>
    </row>
    <row r="215" spans="1:11" x14ac:dyDescent="0.25">
      <c r="A215" t="s">
        <v>0</v>
      </c>
      <c r="B215" t="s">
        <v>379</v>
      </c>
      <c r="C215" t="s">
        <v>147</v>
      </c>
      <c r="D215" t="s">
        <v>380</v>
      </c>
      <c r="E215" t="s">
        <v>381</v>
      </c>
      <c r="F215" t="s">
        <v>65</v>
      </c>
      <c r="G215" t="s">
        <v>66</v>
      </c>
      <c r="H215">
        <v>1</v>
      </c>
      <c r="I215">
        <v>12</v>
      </c>
      <c r="J215" t="str">
        <f>INDEX(Sheet2!B:B,MATCH(Sheet1!G215,Sheet2!D:D,0))</f>
        <v>ZYPE TEE PLAIN 1/2"</v>
      </c>
      <c r="K215" t="s">
        <v>8831</v>
      </c>
    </row>
    <row r="216" spans="1:11" x14ac:dyDescent="0.25">
      <c r="A216" t="s">
        <v>0</v>
      </c>
      <c r="B216" t="s">
        <v>379</v>
      </c>
      <c r="C216" t="s">
        <v>147</v>
      </c>
      <c r="D216" t="s">
        <v>380</v>
      </c>
      <c r="E216" t="s">
        <v>381</v>
      </c>
      <c r="F216" t="s">
        <v>67</v>
      </c>
      <c r="G216" t="s">
        <v>68</v>
      </c>
      <c r="H216">
        <v>2</v>
      </c>
      <c r="I216">
        <v>40</v>
      </c>
      <c r="J216" t="str">
        <f>INDEX(Sheet2!B:B,MATCH(Sheet1!G216,Sheet2!D:D,0))</f>
        <v>ZYPE PATENTE PLAIN 1/2"</v>
      </c>
      <c r="K216" t="s">
        <v>8783</v>
      </c>
    </row>
    <row r="217" spans="1:11" x14ac:dyDescent="0.25">
      <c r="A217" t="s">
        <v>0</v>
      </c>
      <c r="B217" t="s">
        <v>379</v>
      </c>
      <c r="C217" t="s">
        <v>147</v>
      </c>
      <c r="D217" t="s">
        <v>380</v>
      </c>
      <c r="E217" t="s">
        <v>381</v>
      </c>
      <c r="F217" t="s">
        <v>386</v>
      </c>
      <c r="G217" t="s">
        <v>387</v>
      </c>
      <c r="H217">
        <v>1</v>
      </c>
      <c r="I217">
        <v>530</v>
      </c>
      <c r="J217" t="str">
        <f>INDEX(Sheet2!B:B,MATCH(Sheet1!G217,Sheet2!D:D,0))</f>
        <v>ZYPE BALL CHECK VALVE 1/2"</v>
      </c>
      <c r="K217" t="s">
        <v>8310</v>
      </c>
    </row>
    <row r="218" spans="1:11" x14ac:dyDescent="0.25">
      <c r="A218" t="s">
        <v>0</v>
      </c>
      <c r="B218" t="s">
        <v>379</v>
      </c>
      <c r="C218" t="s">
        <v>147</v>
      </c>
      <c r="D218" t="s">
        <v>380</v>
      </c>
      <c r="E218" t="s">
        <v>381</v>
      </c>
      <c r="F218" t="s">
        <v>71</v>
      </c>
      <c r="G218" t="s">
        <v>72</v>
      </c>
      <c r="H218">
        <v>2</v>
      </c>
      <c r="I218">
        <v>7.2</v>
      </c>
      <c r="J218" t="str">
        <f>INDEX(Sheet2!B:B,MATCH(Sheet1!G218,Sheet2!D:D,0))</f>
        <v>ZYPE INSIDE REDUCER 3/4" x 1/2"</v>
      </c>
      <c r="K218" t="s">
        <v>8635</v>
      </c>
    </row>
    <row r="219" spans="1:11" x14ac:dyDescent="0.25">
      <c r="A219" t="s">
        <v>0</v>
      </c>
      <c r="B219" t="s">
        <v>379</v>
      </c>
      <c r="C219" t="s">
        <v>147</v>
      </c>
      <c r="D219" t="s">
        <v>380</v>
      </c>
      <c r="E219" t="s">
        <v>381</v>
      </c>
      <c r="F219" t="s">
        <v>75</v>
      </c>
      <c r="G219" t="s">
        <v>76</v>
      </c>
      <c r="H219">
        <v>2</v>
      </c>
      <c r="I219">
        <v>11</v>
      </c>
      <c r="J219" t="str">
        <f>INDEX(Sheet2!B:B,MATCH(Sheet1!G219,Sheet2!D:D,0))</f>
        <v>ZYPE INSIDE REDUCER 1" x 3/4"</v>
      </c>
      <c r="K219" t="s">
        <v>8637</v>
      </c>
    </row>
    <row r="220" spans="1:11" x14ac:dyDescent="0.25">
      <c r="A220" t="s">
        <v>0</v>
      </c>
      <c r="B220" t="s">
        <v>379</v>
      </c>
      <c r="C220" t="s">
        <v>147</v>
      </c>
      <c r="D220" t="s">
        <v>380</v>
      </c>
      <c r="E220" t="s">
        <v>381</v>
      </c>
      <c r="F220" t="s">
        <v>88</v>
      </c>
      <c r="G220" t="s">
        <v>89</v>
      </c>
      <c r="H220">
        <v>2</v>
      </c>
      <c r="I220">
        <v>22</v>
      </c>
      <c r="J220" t="str">
        <f>INDEX(Sheet2!B:B,MATCH(Sheet1!G220,Sheet2!D:D,0))</f>
        <v>ZYPE MALE ADAPTOR 1"</v>
      </c>
      <c r="K220" t="s">
        <v>8685</v>
      </c>
    </row>
    <row r="221" spans="1:11" x14ac:dyDescent="0.25">
      <c r="A221" t="s">
        <v>0</v>
      </c>
      <c r="B221" t="s">
        <v>379</v>
      </c>
      <c r="C221" t="s">
        <v>147</v>
      </c>
      <c r="D221" t="s">
        <v>380</v>
      </c>
      <c r="E221" t="s">
        <v>381</v>
      </c>
      <c r="F221" t="s">
        <v>69</v>
      </c>
      <c r="G221" t="s">
        <v>70</v>
      </c>
      <c r="H221">
        <v>2</v>
      </c>
      <c r="I221">
        <v>8</v>
      </c>
      <c r="J221" t="str">
        <f>INDEX(Sheet2!B:B,MATCH(Sheet1!G221,Sheet2!D:D,0))</f>
        <v>ZYPE COUPLING THREADED 1/2"</v>
      </c>
      <c r="K221" t="s">
        <v>8400</v>
      </c>
    </row>
    <row r="222" spans="1:11" x14ac:dyDescent="0.25">
      <c r="A222" t="s">
        <v>0</v>
      </c>
      <c r="B222" t="s">
        <v>379</v>
      </c>
      <c r="C222" t="s">
        <v>147</v>
      </c>
      <c r="D222" t="s">
        <v>380</v>
      </c>
      <c r="E222" t="s">
        <v>381</v>
      </c>
      <c r="F222" t="s">
        <v>270</v>
      </c>
      <c r="G222" t="s">
        <v>271</v>
      </c>
      <c r="H222">
        <v>1</v>
      </c>
      <c r="I222">
        <v>48</v>
      </c>
      <c r="J222" t="str">
        <f>INDEX(Sheet2!B:B,MATCH(Sheet1!G222,Sheet2!D:D,0))</f>
        <v>ZYPE BALL VALVE 1/2"</v>
      </c>
      <c r="K222" t="s">
        <v>8342</v>
      </c>
    </row>
    <row r="223" spans="1:11" x14ac:dyDescent="0.25">
      <c r="A223" t="s">
        <v>0</v>
      </c>
      <c r="B223" t="s">
        <v>388</v>
      </c>
      <c r="C223" t="s">
        <v>147</v>
      </c>
      <c r="D223" t="s">
        <v>389</v>
      </c>
      <c r="E223" t="s">
        <v>389</v>
      </c>
      <c r="F223" t="s">
        <v>390</v>
      </c>
      <c r="G223" t="s">
        <v>391</v>
      </c>
      <c r="H223">
        <v>1</v>
      </c>
      <c r="I223">
        <v>80</v>
      </c>
      <c r="J223" t="e">
        <f>INDEX(Sheet2!B:B,MATCH(Sheet1!G223,Sheet2!D:D,0))</f>
        <v>#N/A</v>
      </c>
      <c r="K223" t="s">
        <v>391</v>
      </c>
    </row>
    <row r="224" spans="1:11" x14ac:dyDescent="0.25">
      <c r="A224" t="s">
        <v>0</v>
      </c>
      <c r="B224" t="s">
        <v>388</v>
      </c>
      <c r="C224" t="s">
        <v>147</v>
      </c>
      <c r="D224" t="s">
        <v>389</v>
      </c>
      <c r="E224" t="s">
        <v>389</v>
      </c>
      <c r="F224" t="s">
        <v>392</v>
      </c>
      <c r="G224" t="s">
        <v>393</v>
      </c>
      <c r="H224">
        <v>1</v>
      </c>
      <c r="I224">
        <v>120</v>
      </c>
      <c r="J224" t="e">
        <f>INDEX(Sheet2!B:B,MATCH(Sheet1!G224,Sheet2!D:D,0))</f>
        <v>#N/A</v>
      </c>
      <c r="K224" t="s">
        <v>393</v>
      </c>
    </row>
    <row r="225" spans="1:11" x14ac:dyDescent="0.25">
      <c r="A225" t="s">
        <v>0</v>
      </c>
      <c r="B225" t="s">
        <v>388</v>
      </c>
      <c r="C225" t="s">
        <v>147</v>
      </c>
      <c r="D225" t="s">
        <v>389</v>
      </c>
      <c r="E225" t="s">
        <v>389</v>
      </c>
      <c r="F225" t="s">
        <v>392</v>
      </c>
      <c r="G225" t="s">
        <v>394</v>
      </c>
      <c r="H225">
        <v>1</v>
      </c>
      <c r="I225">
        <v>120</v>
      </c>
      <c r="J225" t="e">
        <f>INDEX(Sheet2!B:B,MATCH(Sheet1!G225,Sheet2!D:D,0))</f>
        <v>#N/A</v>
      </c>
      <c r="K225" t="s">
        <v>394</v>
      </c>
    </row>
    <row r="226" spans="1:11" x14ac:dyDescent="0.25">
      <c r="A226" t="s">
        <v>0</v>
      </c>
      <c r="B226" t="s">
        <v>388</v>
      </c>
      <c r="C226" t="s">
        <v>147</v>
      </c>
      <c r="D226" t="s">
        <v>389</v>
      </c>
      <c r="E226" t="s">
        <v>389</v>
      </c>
      <c r="F226" t="s">
        <v>244</v>
      </c>
      <c r="G226" t="s">
        <v>245</v>
      </c>
      <c r="H226">
        <v>1</v>
      </c>
      <c r="I226">
        <v>300</v>
      </c>
      <c r="J226" t="str">
        <f>INDEX(Sheet2!B:B,MATCH(Sheet1!G226,Sheet2!D:D,0))</f>
        <v>PURE PRIME 20SL - CARBON Filter</v>
      </c>
      <c r="K226" t="s">
        <v>245</v>
      </c>
    </row>
    <row r="227" spans="1:11" x14ac:dyDescent="0.25">
      <c r="A227" t="s">
        <v>0</v>
      </c>
      <c r="B227" t="s">
        <v>388</v>
      </c>
      <c r="C227" t="s">
        <v>147</v>
      </c>
      <c r="D227" t="s">
        <v>389</v>
      </c>
      <c r="E227" t="s">
        <v>389</v>
      </c>
      <c r="F227" t="s">
        <v>262</v>
      </c>
      <c r="G227" t="s">
        <v>263</v>
      </c>
      <c r="H227">
        <v>1</v>
      </c>
      <c r="I227">
        <v>980</v>
      </c>
      <c r="J227" t="str">
        <f>INDEX(Sheet2!B:B,MATCH(Sheet1!G227,Sheet2!D:D,0))</f>
        <v>HYDROSEP 20SL - CBF (carbon block filter) W/O NET</v>
      </c>
      <c r="K227" t="s">
        <v>3263</v>
      </c>
    </row>
    <row r="228" spans="1:11" x14ac:dyDescent="0.25">
      <c r="A228" t="s">
        <v>0</v>
      </c>
      <c r="B228" t="s">
        <v>395</v>
      </c>
      <c r="C228" t="s">
        <v>147</v>
      </c>
      <c r="D228" t="s">
        <v>396</v>
      </c>
      <c r="E228" t="s">
        <v>397</v>
      </c>
      <c r="F228" t="s">
        <v>398</v>
      </c>
      <c r="G228" t="s">
        <v>399</v>
      </c>
      <c r="H228">
        <v>1</v>
      </c>
      <c r="I228">
        <v>2200</v>
      </c>
      <c r="J228" t="e">
        <f>INDEX(Sheet2!B:B,MATCH(Sheet1!G228,Sheet2!D:D,0))</f>
        <v>#N/A</v>
      </c>
      <c r="K228" t="s">
        <v>399</v>
      </c>
    </row>
    <row r="229" spans="1:11" x14ac:dyDescent="0.25">
      <c r="A229" t="s">
        <v>0</v>
      </c>
      <c r="B229" t="s">
        <v>395</v>
      </c>
      <c r="C229" t="s">
        <v>147</v>
      </c>
      <c r="D229" t="s">
        <v>396</v>
      </c>
      <c r="E229" t="s">
        <v>397</v>
      </c>
      <c r="F229" t="s">
        <v>29</v>
      </c>
      <c r="G229" t="s">
        <v>30</v>
      </c>
      <c r="H229">
        <v>1</v>
      </c>
      <c r="I229">
        <v>700</v>
      </c>
      <c r="J229" t="str">
        <f>INDEX(Sheet2!B:B,MATCH(Sheet1!G229,Sheet2!D:D,0))</f>
        <v>HEAT GUN AP1600W model</v>
      </c>
      <c r="K229" t="s">
        <v>30</v>
      </c>
    </row>
    <row r="230" spans="1:11" x14ac:dyDescent="0.25">
      <c r="A230" t="s">
        <v>0</v>
      </c>
      <c r="B230" t="s">
        <v>395</v>
      </c>
      <c r="C230" t="s">
        <v>147</v>
      </c>
      <c r="D230" t="s">
        <v>396</v>
      </c>
      <c r="E230" t="s">
        <v>397</v>
      </c>
      <c r="F230" t="s">
        <v>400</v>
      </c>
      <c r="G230" t="s">
        <v>401</v>
      </c>
      <c r="H230">
        <v>1</v>
      </c>
      <c r="I230">
        <v>1800</v>
      </c>
      <c r="J230" t="str">
        <f>INDEX(Sheet2!B:B,MATCH(Sheet1!G230,Sheet2!D:D,0))</f>
        <v>ULTRA VIOLET WONDER LAMP 6 GPM (21W)</v>
      </c>
      <c r="K230" t="s">
        <v>9337</v>
      </c>
    </row>
    <row r="231" spans="1:11" x14ac:dyDescent="0.25">
      <c r="A231" t="s">
        <v>0</v>
      </c>
      <c r="B231" t="s">
        <v>402</v>
      </c>
      <c r="C231" t="s">
        <v>147</v>
      </c>
      <c r="D231" t="s">
        <v>403</v>
      </c>
      <c r="E231" t="s">
        <v>404</v>
      </c>
      <c r="F231" t="s">
        <v>189</v>
      </c>
      <c r="G231" t="s">
        <v>190</v>
      </c>
      <c r="H231">
        <v>1</v>
      </c>
      <c r="I231">
        <v>7500</v>
      </c>
      <c r="J231" t="str">
        <f>INDEX(Sheet2!B:B,MATCH(Sheet1!G231,Sheet2!D:D,0))</f>
        <v>EMPRESS EWF-200 R.O SYSTEM ST-50</v>
      </c>
      <c r="K231" t="s">
        <v>7278</v>
      </c>
    </row>
    <row r="232" spans="1:11" x14ac:dyDescent="0.25">
      <c r="A232" t="s">
        <v>0</v>
      </c>
      <c r="B232" t="s">
        <v>402</v>
      </c>
      <c r="C232" t="s">
        <v>147</v>
      </c>
      <c r="D232" t="s">
        <v>403</v>
      </c>
      <c r="E232" t="s">
        <v>404</v>
      </c>
      <c r="F232" t="s">
        <v>405</v>
      </c>
      <c r="G232" t="s">
        <v>406</v>
      </c>
      <c r="H232">
        <v>1</v>
      </c>
      <c r="I232">
        <v>225</v>
      </c>
      <c r="J232" t="e">
        <f>INDEX(Sheet2!B:B,MATCH(Sheet1!G232,Sheet2!D:D,0))</f>
        <v>#N/A</v>
      </c>
      <c r="K232" t="s">
        <v>406</v>
      </c>
    </row>
    <row r="233" spans="1:11" x14ac:dyDescent="0.25">
      <c r="A233" t="s">
        <v>0</v>
      </c>
      <c r="B233" t="s">
        <v>407</v>
      </c>
      <c r="C233" t="s">
        <v>147</v>
      </c>
      <c r="D233" t="s">
        <v>408</v>
      </c>
      <c r="E233" t="s">
        <v>409</v>
      </c>
      <c r="F233" t="s">
        <v>392</v>
      </c>
      <c r="G233" t="s">
        <v>394</v>
      </c>
      <c r="H233">
        <v>2</v>
      </c>
      <c r="I233">
        <v>120</v>
      </c>
      <c r="J233" t="e">
        <f>INDEX(Sheet2!B:B,MATCH(Sheet1!G233,Sheet2!D:D,0))</f>
        <v>#N/A</v>
      </c>
      <c r="K233" t="s">
        <v>394</v>
      </c>
    </row>
    <row r="234" spans="1:11" x14ac:dyDescent="0.25">
      <c r="A234" t="s">
        <v>0</v>
      </c>
      <c r="B234" t="s">
        <v>410</v>
      </c>
      <c r="C234" t="s">
        <v>147</v>
      </c>
      <c r="D234" t="s">
        <v>408</v>
      </c>
      <c r="E234" t="s">
        <v>409</v>
      </c>
      <c r="F234" t="s">
        <v>137</v>
      </c>
      <c r="G234" t="s">
        <v>411</v>
      </c>
      <c r="H234">
        <v>2</v>
      </c>
      <c r="I234">
        <v>270</v>
      </c>
      <c r="J234" t="e">
        <f>INDEX(Sheet2!B:B,MATCH(Sheet1!G234,Sheet2!D:D,0))</f>
        <v>#N/A</v>
      </c>
      <c r="K234" t="s">
        <v>411</v>
      </c>
    </row>
    <row r="235" spans="1:11" x14ac:dyDescent="0.25">
      <c r="A235" t="s">
        <v>0</v>
      </c>
      <c r="B235" t="s">
        <v>410</v>
      </c>
      <c r="C235" t="s">
        <v>147</v>
      </c>
      <c r="D235" t="s">
        <v>408</v>
      </c>
      <c r="E235" t="s">
        <v>409</v>
      </c>
      <c r="F235" t="s">
        <v>135</v>
      </c>
      <c r="G235" t="s">
        <v>412</v>
      </c>
      <c r="H235">
        <v>1</v>
      </c>
      <c r="I235">
        <v>130</v>
      </c>
      <c r="J235" t="e">
        <f>INDEX(Sheet2!B:B,MATCH(Sheet1!G235,Sheet2!D:D,0))</f>
        <v>#N/A</v>
      </c>
      <c r="K235" t="s">
        <v>412</v>
      </c>
    </row>
    <row r="236" spans="1:11" x14ac:dyDescent="0.25">
      <c r="A236" t="s">
        <v>0</v>
      </c>
      <c r="B236" t="s">
        <v>410</v>
      </c>
      <c r="C236" t="s">
        <v>147</v>
      </c>
      <c r="D236" t="s">
        <v>408</v>
      </c>
      <c r="E236" t="s">
        <v>409</v>
      </c>
      <c r="F236" t="s">
        <v>139</v>
      </c>
      <c r="G236" t="s">
        <v>413</v>
      </c>
      <c r="H236">
        <v>5</v>
      </c>
      <c r="I236">
        <v>180</v>
      </c>
      <c r="J236" t="e">
        <f>INDEX(Sheet2!B:B,MATCH(Sheet1!G236,Sheet2!D:D,0))</f>
        <v>#N/A</v>
      </c>
      <c r="K236" t="s">
        <v>413</v>
      </c>
    </row>
    <row r="237" spans="1:11" x14ac:dyDescent="0.25">
      <c r="A237" t="s">
        <v>0</v>
      </c>
      <c r="B237" t="s">
        <v>414</v>
      </c>
      <c r="C237" t="s">
        <v>147</v>
      </c>
      <c r="D237" t="s">
        <v>415</v>
      </c>
      <c r="E237" t="s">
        <v>416</v>
      </c>
      <c r="F237" t="s">
        <v>417</v>
      </c>
      <c r="G237" t="s">
        <v>418</v>
      </c>
      <c r="H237">
        <v>1</v>
      </c>
      <c r="I237">
        <v>350</v>
      </c>
      <c r="J237" t="e">
        <f>INDEX(Sheet2!B:B,MATCH(Sheet1!G237,Sheet2!D:D,0))</f>
        <v>#N/A</v>
      </c>
      <c r="K237" t="s">
        <v>418</v>
      </c>
    </row>
    <row r="238" spans="1:11" x14ac:dyDescent="0.25">
      <c r="A238" t="s">
        <v>0</v>
      </c>
      <c r="B238" t="s">
        <v>419</v>
      </c>
      <c r="C238" t="s">
        <v>147</v>
      </c>
      <c r="D238" t="s">
        <v>420</v>
      </c>
      <c r="E238" t="s">
        <v>420</v>
      </c>
      <c r="F238" t="s">
        <v>421</v>
      </c>
      <c r="G238" t="s">
        <v>422</v>
      </c>
      <c r="H238">
        <v>2</v>
      </c>
      <c r="I238">
        <v>100</v>
      </c>
      <c r="J238" t="str">
        <f>INDEX(Sheet2!B:B,MATCH(Sheet1!G238,Sheet2!D:D,0))</f>
        <v>PURE PRIME 20SL - 20 MICRON</v>
      </c>
      <c r="K238" t="s">
        <v>422</v>
      </c>
    </row>
    <row r="239" spans="1:11" x14ac:dyDescent="0.25">
      <c r="A239" t="s">
        <v>0</v>
      </c>
      <c r="B239" t="s">
        <v>423</v>
      </c>
      <c r="C239" t="s">
        <v>147</v>
      </c>
      <c r="D239" t="s">
        <v>268</v>
      </c>
      <c r="E239" t="s">
        <v>269</v>
      </c>
      <c r="F239" t="s">
        <v>320</v>
      </c>
      <c r="G239" t="s">
        <v>321</v>
      </c>
      <c r="H239">
        <v>5</v>
      </c>
      <c r="I239">
        <v>15</v>
      </c>
      <c r="J239" t="str">
        <f>INDEX(Sheet2!B:B,MATCH(Sheet1!G239,Sheet2!D:D,0))</f>
        <v>ZYPE TEE PLAIN 3/4"</v>
      </c>
      <c r="K239" t="s">
        <v>8833</v>
      </c>
    </row>
    <row r="240" spans="1:11" x14ac:dyDescent="0.25">
      <c r="A240" t="s">
        <v>0</v>
      </c>
      <c r="B240" t="s">
        <v>423</v>
      </c>
      <c r="C240" t="s">
        <v>147</v>
      </c>
      <c r="D240" t="s">
        <v>268</v>
      </c>
      <c r="E240" t="s">
        <v>269</v>
      </c>
      <c r="F240" t="s">
        <v>65</v>
      </c>
      <c r="G240" t="s">
        <v>66</v>
      </c>
      <c r="H240">
        <v>10</v>
      </c>
      <c r="I240">
        <v>10</v>
      </c>
      <c r="J240" t="str">
        <f>INDEX(Sheet2!B:B,MATCH(Sheet1!G240,Sheet2!D:D,0))</f>
        <v>ZYPE TEE PLAIN 1/2"</v>
      </c>
      <c r="K240" t="s">
        <v>8831</v>
      </c>
    </row>
    <row r="241" spans="1:11" x14ac:dyDescent="0.25">
      <c r="A241" t="s">
        <v>0</v>
      </c>
      <c r="B241" t="s">
        <v>424</v>
      </c>
      <c r="C241" t="s">
        <v>147</v>
      </c>
      <c r="D241" t="s">
        <v>425</v>
      </c>
      <c r="E241" t="s">
        <v>426</v>
      </c>
      <c r="F241" t="s">
        <v>427</v>
      </c>
      <c r="G241" t="s">
        <v>428</v>
      </c>
      <c r="H241">
        <v>2</v>
      </c>
      <c r="I241">
        <v>80</v>
      </c>
      <c r="J241" t="e">
        <f>INDEX(Sheet2!B:B,MATCH(Sheet1!G241,Sheet2!D:D,0))</f>
        <v>#N/A</v>
      </c>
      <c r="K241" t="s">
        <v>428</v>
      </c>
    </row>
    <row r="242" spans="1:11" x14ac:dyDescent="0.25">
      <c r="A242" t="s">
        <v>0</v>
      </c>
      <c r="B242" t="s">
        <v>429</v>
      </c>
      <c r="C242" t="s">
        <v>147</v>
      </c>
      <c r="D242" t="s">
        <v>430</v>
      </c>
      <c r="E242" t="s">
        <v>431</v>
      </c>
      <c r="F242" t="s">
        <v>244</v>
      </c>
      <c r="G242" t="s">
        <v>245</v>
      </c>
      <c r="H242">
        <v>2</v>
      </c>
      <c r="I242">
        <v>300</v>
      </c>
      <c r="J242" t="str">
        <f>INDEX(Sheet2!B:B,MATCH(Sheet1!G242,Sheet2!D:D,0))</f>
        <v>PURE PRIME 20SL - CARBON Filter</v>
      </c>
      <c r="K242" t="s">
        <v>245</v>
      </c>
    </row>
    <row r="243" spans="1:11" x14ac:dyDescent="0.25">
      <c r="A243" t="s">
        <v>0</v>
      </c>
      <c r="B243" t="s">
        <v>429</v>
      </c>
      <c r="C243" t="s">
        <v>147</v>
      </c>
      <c r="D243" t="s">
        <v>430</v>
      </c>
      <c r="E243" t="s">
        <v>431</v>
      </c>
      <c r="F243" t="s">
        <v>11</v>
      </c>
      <c r="G243" t="s">
        <v>12</v>
      </c>
      <c r="H243">
        <v>2</v>
      </c>
      <c r="I243">
        <v>100</v>
      </c>
      <c r="J243" t="str">
        <f>INDEX(Sheet2!B:B,MATCH(Sheet1!G243,Sheet2!D:D,0))</f>
        <v>PURE PRIME 20SL - 1 MICRON</v>
      </c>
      <c r="K243" t="s">
        <v>12</v>
      </c>
    </row>
    <row r="244" spans="1:11" x14ac:dyDescent="0.25">
      <c r="A244" t="s">
        <v>0</v>
      </c>
      <c r="B244" t="s">
        <v>429</v>
      </c>
      <c r="C244" t="s">
        <v>147</v>
      </c>
      <c r="D244" t="s">
        <v>430</v>
      </c>
      <c r="E244" t="s">
        <v>431</v>
      </c>
      <c r="F244" t="s">
        <v>421</v>
      </c>
      <c r="G244" t="s">
        <v>422</v>
      </c>
      <c r="H244">
        <v>2</v>
      </c>
      <c r="I244">
        <v>100</v>
      </c>
      <c r="J244" t="str">
        <f>INDEX(Sheet2!B:B,MATCH(Sheet1!G244,Sheet2!D:D,0))</f>
        <v>PURE PRIME 20SL - 20 MICRON</v>
      </c>
      <c r="K244" t="s">
        <v>422</v>
      </c>
    </row>
    <row r="245" spans="1:11" x14ac:dyDescent="0.25">
      <c r="A245" t="s">
        <v>0</v>
      </c>
      <c r="B245" t="s">
        <v>429</v>
      </c>
      <c r="C245" t="s">
        <v>147</v>
      </c>
      <c r="D245" t="s">
        <v>430</v>
      </c>
      <c r="E245" t="s">
        <v>431</v>
      </c>
      <c r="F245" t="s">
        <v>432</v>
      </c>
      <c r="G245" t="s">
        <v>433</v>
      </c>
      <c r="H245">
        <v>4</v>
      </c>
      <c r="I245">
        <v>100</v>
      </c>
      <c r="J245" t="str">
        <f>INDEX(Sheet2!B:B,MATCH(Sheet1!G245,Sheet2!D:D,0))</f>
        <v>PURE PRIME 20SL - 10 MICRON</v>
      </c>
      <c r="K245" t="s">
        <v>433</v>
      </c>
    </row>
    <row r="246" spans="1:11" x14ac:dyDescent="0.25">
      <c r="A246" t="s">
        <v>0</v>
      </c>
      <c r="B246" t="s">
        <v>429</v>
      </c>
      <c r="C246" t="s">
        <v>147</v>
      </c>
      <c r="D246" t="s">
        <v>430</v>
      </c>
      <c r="E246" t="s">
        <v>431</v>
      </c>
      <c r="F246" t="s">
        <v>13</v>
      </c>
      <c r="G246" t="s">
        <v>14</v>
      </c>
      <c r="H246">
        <v>2</v>
      </c>
      <c r="I246">
        <v>100</v>
      </c>
      <c r="J246" t="str">
        <f>INDEX(Sheet2!B:B,MATCH(Sheet1!G246,Sheet2!D:D,0))</f>
        <v>PURE PRIME 20SL - 5 MICRON</v>
      </c>
      <c r="K246" t="s">
        <v>14</v>
      </c>
    </row>
    <row r="247" spans="1:11" x14ac:dyDescent="0.25">
      <c r="A247" t="s">
        <v>0</v>
      </c>
      <c r="B247" t="s">
        <v>434</v>
      </c>
      <c r="C247" t="s">
        <v>147</v>
      </c>
      <c r="D247" t="s">
        <v>435</v>
      </c>
      <c r="E247" t="s">
        <v>436</v>
      </c>
      <c r="F247" t="s">
        <v>437</v>
      </c>
      <c r="G247" t="s">
        <v>438</v>
      </c>
      <c r="H247">
        <v>4</v>
      </c>
      <c r="I247">
        <v>680</v>
      </c>
      <c r="J247" t="e">
        <f>INDEX(Sheet2!B:B,MATCH(Sheet1!G247,Sheet2!D:D,0))</f>
        <v>#N/A</v>
      </c>
      <c r="K247" t="s">
        <v>438</v>
      </c>
    </row>
    <row r="248" spans="1:11" x14ac:dyDescent="0.25">
      <c r="A248" t="s">
        <v>0</v>
      </c>
      <c r="B248" t="s">
        <v>439</v>
      </c>
      <c r="C248" t="s">
        <v>147</v>
      </c>
      <c r="D248" t="s">
        <v>440</v>
      </c>
      <c r="E248" t="s">
        <v>441</v>
      </c>
      <c r="F248" t="s">
        <v>106</v>
      </c>
      <c r="G248" t="s">
        <v>107</v>
      </c>
      <c r="H248">
        <v>1</v>
      </c>
      <c r="I248">
        <v>200</v>
      </c>
      <c r="J248" t="str">
        <f>INDEX(Sheet2!B:B,MATCH(Sheet1!G248,Sheet2!D:D,0))</f>
        <v>CCK BLUE PLUMP GAC CARTRIDGE UDF10"-SL</v>
      </c>
      <c r="K248" t="s">
        <v>107</v>
      </c>
    </row>
    <row r="249" spans="1:11" x14ac:dyDescent="0.25">
      <c r="A249" t="s">
        <v>0</v>
      </c>
      <c r="B249" t="s">
        <v>439</v>
      </c>
      <c r="C249" t="s">
        <v>147</v>
      </c>
      <c r="D249" t="s">
        <v>440</v>
      </c>
      <c r="E249" t="s">
        <v>441</v>
      </c>
      <c r="F249" t="s">
        <v>442</v>
      </c>
      <c r="G249" t="s">
        <v>443</v>
      </c>
      <c r="H249">
        <v>1</v>
      </c>
      <c r="I249">
        <v>130</v>
      </c>
      <c r="J249" t="str">
        <f>INDEX(Sheet2!B:B,MATCH(Sheet1!G249,Sheet2!D:D,0))</f>
        <v>PUREGEN CBF 10SL - BLACK (carbon block filter)</v>
      </c>
      <c r="K249" t="s">
        <v>3619</v>
      </c>
    </row>
    <row r="250" spans="1:11" x14ac:dyDescent="0.25">
      <c r="A250" t="s">
        <v>0</v>
      </c>
      <c r="B250" t="s">
        <v>439</v>
      </c>
      <c r="C250" t="s">
        <v>147</v>
      </c>
      <c r="D250" t="s">
        <v>440</v>
      </c>
      <c r="E250" t="s">
        <v>441</v>
      </c>
      <c r="F250" t="s">
        <v>390</v>
      </c>
      <c r="G250" t="s">
        <v>444</v>
      </c>
      <c r="H250">
        <v>2</v>
      </c>
      <c r="I250">
        <v>80</v>
      </c>
      <c r="J250" t="e">
        <f>INDEX(Sheet2!B:B,MATCH(Sheet1!G250,Sheet2!D:D,0))</f>
        <v>#N/A</v>
      </c>
      <c r="K250" t="s">
        <v>444</v>
      </c>
    </row>
    <row r="251" spans="1:11" x14ac:dyDescent="0.25">
      <c r="A251" t="s">
        <v>0</v>
      </c>
      <c r="B251" t="s">
        <v>445</v>
      </c>
      <c r="C251" t="s">
        <v>147</v>
      </c>
      <c r="D251" t="s">
        <v>446</v>
      </c>
      <c r="E251" t="s">
        <v>447</v>
      </c>
      <c r="F251" t="s">
        <v>11</v>
      </c>
      <c r="G251" t="s">
        <v>12</v>
      </c>
      <c r="H251">
        <v>1</v>
      </c>
      <c r="I251">
        <v>90</v>
      </c>
      <c r="J251" t="str">
        <f>INDEX(Sheet2!B:B,MATCH(Sheet1!G251,Sheet2!D:D,0))</f>
        <v>PURE PRIME 20SL - 1 MICRON</v>
      </c>
      <c r="K251" t="s">
        <v>12</v>
      </c>
    </row>
    <row r="252" spans="1:11" x14ac:dyDescent="0.25">
      <c r="A252" t="s">
        <v>0</v>
      </c>
      <c r="B252" t="s">
        <v>445</v>
      </c>
      <c r="C252" t="s">
        <v>147</v>
      </c>
      <c r="D252" t="s">
        <v>446</v>
      </c>
      <c r="E252" t="s">
        <v>447</v>
      </c>
      <c r="F252" t="s">
        <v>13</v>
      </c>
      <c r="G252" t="s">
        <v>14</v>
      </c>
      <c r="H252">
        <v>1</v>
      </c>
      <c r="I252">
        <v>90</v>
      </c>
      <c r="J252" t="str">
        <f>INDEX(Sheet2!B:B,MATCH(Sheet1!G252,Sheet2!D:D,0))</f>
        <v>PURE PRIME 20SL - 5 MICRON</v>
      </c>
      <c r="K252" t="s">
        <v>14</v>
      </c>
    </row>
    <row r="253" spans="1:11" x14ac:dyDescent="0.25">
      <c r="A253" t="s">
        <v>0</v>
      </c>
      <c r="B253" t="s">
        <v>448</v>
      </c>
      <c r="C253" t="s">
        <v>147</v>
      </c>
      <c r="D253" t="s">
        <v>449</v>
      </c>
      <c r="E253" t="s">
        <v>450</v>
      </c>
      <c r="F253" t="s">
        <v>144</v>
      </c>
      <c r="G253" t="s">
        <v>451</v>
      </c>
      <c r="H253">
        <v>4</v>
      </c>
      <c r="I253">
        <v>280</v>
      </c>
      <c r="J253" t="str">
        <f>INDEX(Sheet2!B:B,MATCH(Sheet1!G253,Sheet2!D:D,0))</f>
        <v>WATERCHECK 20SL - CBF (carbon block filter)</v>
      </c>
      <c r="K253" t="s">
        <v>3895</v>
      </c>
    </row>
    <row r="254" spans="1:11" x14ac:dyDescent="0.25">
      <c r="A254" t="s">
        <v>0</v>
      </c>
      <c r="B254" t="s">
        <v>448</v>
      </c>
      <c r="C254" t="s">
        <v>147</v>
      </c>
      <c r="D254" t="s">
        <v>449</v>
      </c>
      <c r="E254" t="s">
        <v>450</v>
      </c>
      <c r="F254" t="s">
        <v>452</v>
      </c>
      <c r="G254" t="s">
        <v>453</v>
      </c>
      <c r="H254">
        <v>2</v>
      </c>
      <c r="I254">
        <v>1200</v>
      </c>
      <c r="J254" t="str">
        <f>INDEX(Sheet2!B:B,MATCH(Sheet1!G254,Sheet2!D:D,0))</f>
        <v>BP-505-2 ANTI-BACTERIAL ALKALINE MEDIA (taiwan)</v>
      </c>
      <c r="K254" t="s">
        <v>5494</v>
      </c>
    </row>
    <row r="255" spans="1:11" x14ac:dyDescent="0.25">
      <c r="A255" t="s">
        <v>0</v>
      </c>
      <c r="B255" t="s">
        <v>454</v>
      </c>
      <c r="C255" t="s">
        <v>147</v>
      </c>
      <c r="D255" t="s">
        <v>455</v>
      </c>
      <c r="E255" t="s">
        <v>456</v>
      </c>
      <c r="F255" t="s">
        <v>11</v>
      </c>
      <c r="G255" t="s">
        <v>12</v>
      </c>
      <c r="H255">
        <v>10</v>
      </c>
      <c r="I255">
        <v>85</v>
      </c>
      <c r="J255" t="str">
        <f>INDEX(Sheet2!B:B,MATCH(Sheet1!G255,Sheet2!D:D,0))</f>
        <v>PURE PRIME 20SL - 1 MICRON</v>
      </c>
      <c r="K255" t="s">
        <v>12</v>
      </c>
    </row>
    <row r="256" spans="1:11" x14ac:dyDescent="0.25">
      <c r="A256" t="s">
        <v>0</v>
      </c>
      <c r="B256" t="s">
        <v>454</v>
      </c>
      <c r="C256" t="s">
        <v>147</v>
      </c>
      <c r="D256" t="s">
        <v>455</v>
      </c>
      <c r="E256" t="s">
        <v>456</v>
      </c>
      <c r="F256" t="s">
        <v>432</v>
      </c>
      <c r="G256" t="s">
        <v>433</v>
      </c>
      <c r="H256">
        <v>10</v>
      </c>
      <c r="I256">
        <v>85</v>
      </c>
      <c r="J256" t="str">
        <f>INDEX(Sheet2!B:B,MATCH(Sheet1!G256,Sheet2!D:D,0))</f>
        <v>PURE PRIME 20SL - 10 MICRON</v>
      </c>
      <c r="K256" t="s">
        <v>433</v>
      </c>
    </row>
    <row r="257" spans="1:11" x14ac:dyDescent="0.25">
      <c r="A257" t="s">
        <v>0</v>
      </c>
      <c r="B257" t="s">
        <v>454</v>
      </c>
      <c r="C257" t="s">
        <v>147</v>
      </c>
      <c r="D257" t="s">
        <v>455</v>
      </c>
      <c r="E257" t="s">
        <v>456</v>
      </c>
      <c r="F257" t="s">
        <v>13</v>
      </c>
      <c r="G257" t="s">
        <v>14</v>
      </c>
      <c r="H257">
        <v>10</v>
      </c>
      <c r="I257">
        <v>85</v>
      </c>
      <c r="J257" t="str">
        <f>INDEX(Sheet2!B:B,MATCH(Sheet1!G257,Sheet2!D:D,0))</f>
        <v>PURE PRIME 20SL - 5 MICRON</v>
      </c>
      <c r="K257" t="s">
        <v>14</v>
      </c>
    </row>
    <row r="258" spans="1:11" x14ac:dyDescent="0.25">
      <c r="A258" t="s">
        <v>0</v>
      </c>
      <c r="B258" t="s">
        <v>457</v>
      </c>
      <c r="C258" t="s">
        <v>147</v>
      </c>
      <c r="D258" t="s">
        <v>458</v>
      </c>
      <c r="E258" t="s">
        <v>458</v>
      </c>
      <c r="F258" t="s">
        <v>59</v>
      </c>
      <c r="G258" t="s">
        <v>60</v>
      </c>
      <c r="H258">
        <v>1</v>
      </c>
      <c r="I258">
        <v>15</v>
      </c>
      <c r="J258" t="str">
        <f>INDEX(Sheet2!B:B,MATCH(Sheet1!G258,Sheet2!D:D,0))</f>
        <v>TITANIUM TEFLON TAPE 3/4"</v>
      </c>
      <c r="K258" t="s">
        <v>8921</v>
      </c>
    </row>
    <row r="259" spans="1:11" x14ac:dyDescent="0.25">
      <c r="A259" t="s">
        <v>0</v>
      </c>
      <c r="B259" t="s">
        <v>457</v>
      </c>
      <c r="C259" t="s">
        <v>147</v>
      </c>
      <c r="D259" t="s">
        <v>458</v>
      </c>
      <c r="E259" t="s">
        <v>458</v>
      </c>
      <c r="F259" t="s">
        <v>79</v>
      </c>
      <c r="G259" t="s">
        <v>80</v>
      </c>
      <c r="H259">
        <v>3</v>
      </c>
      <c r="I259">
        <v>25</v>
      </c>
      <c r="J259" t="str">
        <f>INDEX(Sheet2!B:B,MATCH(Sheet1!G259,Sheet2!D:D,0))</f>
        <v>ZYPE 90° ELBOW PLAIN 1"</v>
      </c>
      <c r="K259" t="s">
        <v>8504</v>
      </c>
    </row>
    <row r="260" spans="1:11" x14ac:dyDescent="0.25">
      <c r="A260" t="s">
        <v>0</v>
      </c>
      <c r="B260" t="s">
        <v>459</v>
      </c>
      <c r="C260" t="s">
        <v>147</v>
      </c>
      <c r="D260" t="s">
        <v>460</v>
      </c>
      <c r="E260" t="s">
        <v>461</v>
      </c>
      <c r="F260" t="s">
        <v>97</v>
      </c>
      <c r="G260" t="s">
        <v>98</v>
      </c>
      <c r="H260">
        <v>1</v>
      </c>
      <c r="I260">
        <v>285</v>
      </c>
      <c r="J260" t="str">
        <f>INDEX(Sheet2!B:B,MATCH(Sheet1!G260,Sheet2!D:D,0))</f>
        <v>PURE PRIME 10SL - CARBON Filter</v>
      </c>
      <c r="K260" t="s">
        <v>98</v>
      </c>
    </row>
    <row r="261" spans="1:11" x14ac:dyDescent="0.25">
      <c r="A261" t="s">
        <v>0</v>
      </c>
      <c r="B261" t="s">
        <v>459</v>
      </c>
      <c r="C261" t="s">
        <v>147</v>
      </c>
      <c r="D261" t="s">
        <v>460</v>
      </c>
      <c r="E261" t="s">
        <v>461</v>
      </c>
      <c r="F261" t="s">
        <v>390</v>
      </c>
      <c r="G261" t="s">
        <v>444</v>
      </c>
      <c r="H261">
        <v>1</v>
      </c>
      <c r="I261">
        <v>80</v>
      </c>
      <c r="J261" t="e">
        <f>INDEX(Sheet2!B:B,MATCH(Sheet1!G261,Sheet2!D:D,0))</f>
        <v>#N/A</v>
      </c>
      <c r="K261" t="s">
        <v>444</v>
      </c>
    </row>
    <row r="262" spans="1:11" x14ac:dyDescent="0.25">
      <c r="A262" t="s">
        <v>0</v>
      </c>
      <c r="B262" t="s">
        <v>459</v>
      </c>
      <c r="C262" t="s">
        <v>147</v>
      </c>
      <c r="D262" t="s">
        <v>460</v>
      </c>
      <c r="E262" t="s">
        <v>461</v>
      </c>
      <c r="F262" t="s">
        <v>390</v>
      </c>
      <c r="G262" t="s">
        <v>391</v>
      </c>
      <c r="H262">
        <v>1</v>
      </c>
      <c r="I262">
        <v>80</v>
      </c>
      <c r="J262" t="e">
        <f>INDEX(Sheet2!B:B,MATCH(Sheet1!G262,Sheet2!D:D,0))</f>
        <v>#N/A</v>
      </c>
      <c r="K262" t="s">
        <v>391</v>
      </c>
    </row>
    <row r="263" spans="1:11" x14ac:dyDescent="0.25">
      <c r="A263" t="s">
        <v>0</v>
      </c>
      <c r="B263" t="s">
        <v>462</v>
      </c>
      <c r="C263" t="s">
        <v>147</v>
      </c>
      <c r="D263" t="s">
        <v>463</v>
      </c>
      <c r="E263" t="s">
        <v>463</v>
      </c>
      <c r="F263" t="s">
        <v>464</v>
      </c>
      <c r="G263" t="s">
        <v>465</v>
      </c>
      <c r="H263">
        <v>8</v>
      </c>
      <c r="I263">
        <v>35</v>
      </c>
      <c r="J263" t="str">
        <f>INDEX(Sheet2!B:B,MATCH(Sheet1!G263,Sheet2!D:D,0))</f>
        <v>QUICK FITTING M66 (3/4"x3/4") coupling</v>
      </c>
      <c r="K263" t="s">
        <v>4984</v>
      </c>
    </row>
    <row r="264" spans="1:11" x14ac:dyDescent="0.25">
      <c r="A264" t="s">
        <v>0</v>
      </c>
      <c r="B264" t="s">
        <v>462</v>
      </c>
      <c r="C264" t="s">
        <v>147</v>
      </c>
      <c r="D264" t="s">
        <v>463</v>
      </c>
      <c r="E264" t="s">
        <v>463</v>
      </c>
      <c r="F264" t="s">
        <v>466</v>
      </c>
      <c r="G264" t="s">
        <v>467</v>
      </c>
      <c r="H264">
        <v>0</v>
      </c>
      <c r="I264">
        <v>0</v>
      </c>
      <c r="J264" t="str">
        <f>INDEX(Sheet2!B:B,MATCH(Sheet1!G264,Sheet2!D:D,0))</f>
        <v>WELD-ON PVC 711 CEMENT 16oz.</v>
      </c>
      <c r="K264" t="s">
        <v>8923</v>
      </c>
    </row>
    <row r="265" spans="1:11" x14ac:dyDescent="0.25">
      <c r="A265" t="s">
        <v>0</v>
      </c>
      <c r="B265" t="s">
        <v>462</v>
      </c>
      <c r="C265" t="s">
        <v>147</v>
      </c>
      <c r="D265" t="s">
        <v>463</v>
      </c>
      <c r="E265" t="s">
        <v>463</v>
      </c>
      <c r="F265" t="s">
        <v>468</v>
      </c>
      <c r="G265" t="s">
        <v>469</v>
      </c>
      <c r="H265">
        <v>2</v>
      </c>
      <c r="I265">
        <v>260</v>
      </c>
      <c r="J265" t="str">
        <f>INDEX(Sheet2!B:B,MATCH(Sheet1!G265,Sheet2!D:D,0))</f>
        <v>FLOAT VALVE CONTROL 3/4"</v>
      </c>
      <c r="K265" t="s">
        <v>469</v>
      </c>
    </row>
    <row r="266" spans="1:11" x14ac:dyDescent="0.25">
      <c r="A266" t="s">
        <v>0</v>
      </c>
      <c r="B266" t="s">
        <v>462</v>
      </c>
      <c r="C266" t="s">
        <v>147</v>
      </c>
      <c r="D266" t="s">
        <v>463</v>
      </c>
      <c r="E266" t="s">
        <v>463</v>
      </c>
      <c r="F266" t="s">
        <v>350</v>
      </c>
      <c r="G266" t="s">
        <v>470</v>
      </c>
      <c r="H266">
        <v>9</v>
      </c>
      <c r="I266">
        <v>230</v>
      </c>
      <c r="J266" t="str">
        <f>INDEX(Sheet2!B:B,MATCH(Sheet1!G266,Sheet2!D:D,0))</f>
        <v>GOOSENECK BALL VALVE 1/2" SS ORANGE handle</v>
      </c>
      <c r="K266" t="s">
        <v>3999</v>
      </c>
    </row>
    <row r="267" spans="1:11" x14ac:dyDescent="0.25">
      <c r="A267" t="s">
        <v>0</v>
      </c>
      <c r="B267" t="s">
        <v>462</v>
      </c>
      <c r="C267" t="s">
        <v>147</v>
      </c>
      <c r="D267" t="s">
        <v>463</v>
      </c>
      <c r="E267" t="s">
        <v>463</v>
      </c>
      <c r="F267" t="s">
        <v>356</v>
      </c>
      <c r="G267" t="s">
        <v>357</v>
      </c>
      <c r="H267">
        <v>9</v>
      </c>
      <c r="I267">
        <v>74</v>
      </c>
      <c r="J267" t="str">
        <f>INDEX(Sheet2!B:B,MATCH(Sheet1!G267,Sheet2!D:D,0))</f>
        <v>JACO FIBRA 1088 - 1/2mm x 1/2" male straight (US 220psi)</v>
      </c>
      <c r="K267" t="s">
        <v>5259</v>
      </c>
    </row>
    <row r="268" spans="1:11" x14ac:dyDescent="0.25">
      <c r="A268" t="s">
        <v>0</v>
      </c>
      <c r="B268" t="s">
        <v>462</v>
      </c>
      <c r="C268" t="s">
        <v>147</v>
      </c>
      <c r="D268" t="s">
        <v>463</v>
      </c>
      <c r="E268" t="s">
        <v>463</v>
      </c>
      <c r="F268" t="s">
        <v>471</v>
      </c>
      <c r="G268" t="s">
        <v>472</v>
      </c>
      <c r="H268">
        <v>9</v>
      </c>
      <c r="I268">
        <v>250</v>
      </c>
      <c r="J268" t="str">
        <f>INDEX(Sheet2!B:B,MATCH(Sheet1!G268,Sheet2!D:D,0))</f>
        <v>FF-800 GOOSENECK FAUCET ONLY</v>
      </c>
      <c r="K268" t="s">
        <v>4002</v>
      </c>
    </row>
    <row r="269" spans="1:11" x14ac:dyDescent="0.25">
      <c r="A269" t="s">
        <v>0</v>
      </c>
      <c r="B269" t="s">
        <v>462</v>
      </c>
      <c r="C269" t="s">
        <v>147</v>
      </c>
      <c r="D269" t="s">
        <v>463</v>
      </c>
      <c r="E269" t="s">
        <v>463</v>
      </c>
      <c r="F269" t="s">
        <v>473</v>
      </c>
      <c r="G269" t="s">
        <v>474</v>
      </c>
      <c r="H269">
        <v>1</v>
      </c>
      <c r="I269">
        <v>100</v>
      </c>
      <c r="J269" t="str">
        <f>INDEX(Sheet2!B:B,MATCH(Sheet1!G269,Sheet2!D:D,0))</f>
        <v>TY 704 SILICONE PASTE</v>
      </c>
      <c r="K269" t="s">
        <v>2764</v>
      </c>
    </row>
    <row r="270" spans="1:11" x14ac:dyDescent="0.25">
      <c r="A270" t="s">
        <v>0</v>
      </c>
      <c r="B270" t="s">
        <v>462</v>
      </c>
      <c r="C270" t="s">
        <v>147</v>
      </c>
      <c r="D270" t="s">
        <v>463</v>
      </c>
      <c r="E270" t="s">
        <v>463</v>
      </c>
      <c r="F270" t="s">
        <v>61</v>
      </c>
      <c r="G270" t="s">
        <v>62</v>
      </c>
      <c r="H270">
        <v>20</v>
      </c>
      <c r="I270">
        <v>20</v>
      </c>
      <c r="J270" t="str">
        <f>INDEX(Sheet2!B:B,MATCH(Sheet1!G270,Sheet2!D:D,0))</f>
        <v>ZYPE COUPLING REDUCER THREADED 1/2" x 1/4"</v>
      </c>
      <c r="K270" t="s">
        <v>8396</v>
      </c>
    </row>
    <row r="271" spans="1:11" x14ac:dyDescent="0.25">
      <c r="A271" t="s">
        <v>0</v>
      </c>
      <c r="B271" t="s">
        <v>462</v>
      </c>
      <c r="C271" t="s">
        <v>147</v>
      </c>
      <c r="D271" t="s">
        <v>463</v>
      </c>
      <c r="E271" t="s">
        <v>463</v>
      </c>
      <c r="F271" t="s">
        <v>69</v>
      </c>
      <c r="G271" t="s">
        <v>70</v>
      </c>
      <c r="H271">
        <v>20</v>
      </c>
      <c r="I271">
        <v>8.5</v>
      </c>
      <c r="J271" t="str">
        <f>INDEX(Sheet2!B:B,MATCH(Sheet1!G271,Sheet2!D:D,0))</f>
        <v>ZYPE COUPLING THREADED 1/2"</v>
      </c>
      <c r="K271" t="s">
        <v>8400</v>
      </c>
    </row>
    <row r="272" spans="1:11" x14ac:dyDescent="0.25">
      <c r="A272" t="s">
        <v>0</v>
      </c>
      <c r="B272" t="s">
        <v>462</v>
      </c>
      <c r="C272" t="s">
        <v>147</v>
      </c>
      <c r="D272" t="s">
        <v>463</v>
      </c>
      <c r="E272" t="s">
        <v>463</v>
      </c>
      <c r="F272" t="s">
        <v>90</v>
      </c>
      <c r="G272" t="s">
        <v>91</v>
      </c>
      <c r="H272">
        <v>10</v>
      </c>
      <c r="I272">
        <v>18</v>
      </c>
      <c r="J272" t="str">
        <f>INDEX(Sheet2!B:B,MATCH(Sheet1!G272,Sheet2!D:D,0))</f>
        <v>ZYPE COUPLING THREADED 1"</v>
      </c>
      <c r="K272" t="s">
        <v>8404</v>
      </c>
    </row>
    <row r="273" spans="1:11" x14ac:dyDescent="0.25">
      <c r="A273" t="s">
        <v>0</v>
      </c>
      <c r="B273" t="s">
        <v>462</v>
      </c>
      <c r="C273" t="s">
        <v>147</v>
      </c>
      <c r="D273" t="s">
        <v>463</v>
      </c>
      <c r="E273" t="s">
        <v>463</v>
      </c>
      <c r="F273" t="s">
        <v>53</v>
      </c>
      <c r="G273" t="s">
        <v>54</v>
      </c>
      <c r="H273">
        <v>12</v>
      </c>
      <c r="I273">
        <v>6.3</v>
      </c>
      <c r="J273" t="str">
        <f>INDEX(Sheet2!B:B,MATCH(Sheet1!G273,Sheet2!D:D,0))</f>
        <v>ZYPE COUPLING PLAIN 1/2"</v>
      </c>
      <c r="K273" t="s">
        <v>8372</v>
      </c>
    </row>
    <row r="274" spans="1:11" x14ac:dyDescent="0.25">
      <c r="A274" t="s">
        <v>0</v>
      </c>
      <c r="B274" t="s">
        <v>462</v>
      </c>
      <c r="C274" t="s">
        <v>147</v>
      </c>
      <c r="D274" t="s">
        <v>463</v>
      </c>
      <c r="E274" t="s">
        <v>463</v>
      </c>
      <c r="F274" t="s">
        <v>324</v>
      </c>
      <c r="G274" t="s">
        <v>325</v>
      </c>
      <c r="H274">
        <v>20</v>
      </c>
      <c r="I274">
        <v>10</v>
      </c>
      <c r="J274" t="str">
        <f>INDEX(Sheet2!B:B,MATCH(Sheet1!G274,Sheet2!D:D,0))</f>
        <v>ZYPE MALE ADAPTOR 3/4"</v>
      </c>
      <c r="K274" t="s">
        <v>8683</v>
      </c>
    </row>
    <row r="275" spans="1:11" x14ac:dyDescent="0.25">
      <c r="A275" t="s">
        <v>0</v>
      </c>
      <c r="B275" t="s">
        <v>462</v>
      </c>
      <c r="C275" t="s">
        <v>147</v>
      </c>
      <c r="D275" t="s">
        <v>463</v>
      </c>
      <c r="E275" t="s">
        <v>463</v>
      </c>
      <c r="F275" t="s">
        <v>88</v>
      </c>
      <c r="G275" t="s">
        <v>89</v>
      </c>
      <c r="H275">
        <v>20</v>
      </c>
      <c r="I275">
        <v>15</v>
      </c>
      <c r="J275" t="str">
        <f>INDEX(Sheet2!B:B,MATCH(Sheet1!G275,Sheet2!D:D,0))</f>
        <v>ZYPE MALE ADAPTOR 1"</v>
      </c>
      <c r="K275" t="s">
        <v>8685</v>
      </c>
    </row>
    <row r="276" spans="1:11" x14ac:dyDescent="0.25">
      <c r="A276" t="s">
        <v>0</v>
      </c>
      <c r="B276" t="s">
        <v>462</v>
      </c>
      <c r="C276" t="s">
        <v>147</v>
      </c>
      <c r="D276" t="s">
        <v>463</v>
      </c>
      <c r="E276" t="s">
        <v>463</v>
      </c>
      <c r="F276" t="s">
        <v>475</v>
      </c>
      <c r="G276" t="s">
        <v>476</v>
      </c>
      <c r="H276">
        <v>12</v>
      </c>
      <c r="I276">
        <v>45.5</v>
      </c>
      <c r="J276" t="str">
        <f>INDEX(Sheet2!B:B,MATCH(Sheet1!G276,Sheet2!D:D,0))</f>
        <v>CLASS B - PATENTE PLAIN 1/2"</v>
      </c>
      <c r="K276" t="s">
        <v>476</v>
      </c>
    </row>
    <row r="277" spans="1:11" x14ac:dyDescent="0.25">
      <c r="A277" t="s">
        <v>0</v>
      </c>
      <c r="B277" t="s">
        <v>462</v>
      </c>
      <c r="C277" t="s">
        <v>147</v>
      </c>
      <c r="D277" t="s">
        <v>463</v>
      </c>
      <c r="E277" t="s">
        <v>463</v>
      </c>
      <c r="F277" t="s">
        <v>477</v>
      </c>
      <c r="G277" t="s">
        <v>478</v>
      </c>
      <c r="H277">
        <v>12</v>
      </c>
      <c r="I277">
        <v>62</v>
      </c>
      <c r="J277" t="str">
        <f>INDEX(Sheet2!B:B,MATCH(Sheet1!G277,Sheet2!D:D,0))</f>
        <v>CLASS B - PATENTE PLAIN 3/4"</v>
      </c>
      <c r="K277" t="s">
        <v>478</v>
      </c>
    </row>
    <row r="278" spans="1:11" x14ac:dyDescent="0.25">
      <c r="A278" t="s">
        <v>0</v>
      </c>
      <c r="B278" t="s">
        <v>462</v>
      </c>
      <c r="C278" t="s">
        <v>147</v>
      </c>
      <c r="D278" t="s">
        <v>463</v>
      </c>
      <c r="E278" t="s">
        <v>463</v>
      </c>
      <c r="F278" t="s">
        <v>272</v>
      </c>
      <c r="G278" t="s">
        <v>273</v>
      </c>
      <c r="H278">
        <v>50</v>
      </c>
      <c r="I278">
        <v>11</v>
      </c>
      <c r="J278" t="str">
        <f>INDEX(Sheet2!B:B,MATCH(Sheet1!G278,Sheet2!D:D,0))</f>
        <v>ZYPE 90° ELBOW PLAIN 3/4"</v>
      </c>
      <c r="K278" t="s">
        <v>8502</v>
      </c>
    </row>
    <row r="279" spans="1:11" x14ac:dyDescent="0.25">
      <c r="A279" t="s">
        <v>0</v>
      </c>
      <c r="B279" t="s">
        <v>462</v>
      </c>
      <c r="C279" t="s">
        <v>147</v>
      </c>
      <c r="D279" t="s">
        <v>463</v>
      </c>
      <c r="E279" t="s">
        <v>463</v>
      </c>
      <c r="F279" t="s">
        <v>191</v>
      </c>
      <c r="G279" t="s">
        <v>192</v>
      </c>
      <c r="H279">
        <v>4</v>
      </c>
      <c r="I279">
        <v>180</v>
      </c>
      <c r="J279" t="str">
        <f>INDEX(Sheet2!B:B,MATCH(Sheet1!G279,Sheet2!D:D,0))</f>
        <v>FORMOSA VINYL ADHESIVE 410g</v>
      </c>
      <c r="K279" t="s">
        <v>8880</v>
      </c>
    </row>
    <row r="280" spans="1:11" x14ac:dyDescent="0.25">
      <c r="A280" t="s">
        <v>0</v>
      </c>
      <c r="B280" t="s">
        <v>462</v>
      </c>
      <c r="C280" t="s">
        <v>147</v>
      </c>
      <c r="D280" t="s">
        <v>463</v>
      </c>
      <c r="E280" t="s">
        <v>463</v>
      </c>
      <c r="F280" t="s">
        <v>77</v>
      </c>
      <c r="G280" t="s">
        <v>78</v>
      </c>
      <c r="H280">
        <v>12</v>
      </c>
      <c r="I280">
        <v>70</v>
      </c>
      <c r="J280" t="str">
        <f>INDEX(Sheet2!B:B,MATCH(Sheet1!G280,Sheet2!D:D,0))</f>
        <v>ZYPE PATENTE PLAIN 1"</v>
      </c>
      <c r="K280" t="s">
        <v>8787</v>
      </c>
    </row>
    <row r="281" spans="1:11" x14ac:dyDescent="0.25">
      <c r="A281" t="s">
        <v>0</v>
      </c>
      <c r="B281" t="s">
        <v>462</v>
      </c>
      <c r="C281" t="s">
        <v>147</v>
      </c>
      <c r="D281" t="s">
        <v>463</v>
      </c>
      <c r="E281" t="s">
        <v>463</v>
      </c>
      <c r="F281" t="s">
        <v>59</v>
      </c>
      <c r="G281" t="s">
        <v>60</v>
      </c>
      <c r="H281">
        <v>10</v>
      </c>
      <c r="I281">
        <v>13</v>
      </c>
      <c r="J281" t="str">
        <f>INDEX(Sheet2!B:B,MATCH(Sheet1!G281,Sheet2!D:D,0))</f>
        <v>TITANIUM TEFLON TAPE 3/4"</v>
      </c>
      <c r="K281" t="s">
        <v>8921</v>
      </c>
    </row>
    <row r="282" spans="1:11" x14ac:dyDescent="0.25">
      <c r="A282" t="s">
        <v>0</v>
      </c>
      <c r="B282" t="s">
        <v>479</v>
      </c>
      <c r="C282" t="s">
        <v>147</v>
      </c>
      <c r="D282" t="s">
        <v>36</v>
      </c>
      <c r="E282" t="s">
        <v>37</v>
      </c>
      <c r="F282" t="s">
        <v>468</v>
      </c>
      <c r="G282" t="s">
        <v>469</v>
      </c>
      <c r="H282">
        <v>1</v>
      </c>
      <c r="I282">
        <v>260</v>
      </c>
      <c r="J282" t="str">
        <f>INDEX(Sheet2!B:B,MATCH(Sheet1!G282,Sheet2!D:D,0))</f>
        <v>FLOAT VALVE CONTROL 3/4"</v>
      </c>
      <c r="K282" t="s">
        <v>469</v>
      </c>
    </row>
    <row r="283" spans="1:11" x14ac:dyDescent="0.25">
      <c r="A283" t="s">
        <v>0</v>
      </c>
      <c r="B283" t="s">
        <v>479</v>
      </c>
      <c r="C283" t="s">
        <v>147</v>
      </c>
      <c r="D283" t="s">
        <v>36</v>
      </c>
      <c r="E283" t="s">
        <v>37</v>
      </c>
      <c r="F283" t="s">
        <v>77</v>
      </c>
      <c r="G283" t="s">
        <v>78</v>
      </c>
      <c r="H283">
        <v>1</v>
      </c>
      <c r="I283">
        <v>70</v>
      </c>
      <c r="J283" t="str">
        <f>INDEX(Sheet2!B:B,MATCH(Sheet1!G283,Sheet2!D:D,0))</f>
        <v>ZYPE PATENTE PLAIN 1"</v>
      </c>
      <c r="K283" t="s">
        <v>8787</v>
      </c>
    </row>
    <row r="284" spans="1:11" x14ac:dyDescent="0.25">
      <c r="A284" t="s">
        <v>0</v>
      </c>
      <c r="B284" t="s">
        <v>479</v>
      </c>
      <c r="C284" t="s">
        <v>147</v>
      </c>
      <c r="D284" t="s">
        <v>36</v>
      </c>
      <c r="E284" t="s">
        <v>37</v>
      </c>
      <c r="F284" t="s">
        <v>75</v>
      </c>
      <c r="G284" t="s">
        <v>76</v>
      </c>
      <c r="H284">
        <v>1</v>
      </c>
      <c r="I284">
        <v>9</v>
      </c>
      <c r="J284" t="str">
        <f>INDEX(Sheet2!B:B,MATCH(Sheet1!G284,Sheet2!D:D,0))</f>
        <v>ZYPE INSIDE REDUCER 1" x 3/4"</v>
      </c>
      <c r="K284" t="s">
        <v>8637</v>
      </c>
    </row>
    <row r="285" spans="1:11" x14ac:dyDescent="0.25">
      <c r="A285" t="s">
        <v>0</v>
      </c>
      <c r="B285" t="s">
        <v>479</v>
      </c>
      <c r="C285" t="s">
        <v>147</v>
      </c>
      <c r="D285" t="s">
        <v>36</v>
      </c>
      <c r="E285" t="s">
        <v>37</v>
      </c>
      <c r="F285" t="s">
        <v>272</v>
      </c>
      <c r="G285" t="s">
        <v>273</v>
      </c>
      <c r="H285">
        <v>1</v>
      </c>
      <c r="I285">
        <v>14.5</v>
      </c>
      <c r="J285" t="str">
        <f>INDEX(Sheet2!B:B,MATCH(Sheet1!G285,Sheet2!D:D,0))</f>
        <v>ZYPE 90° ELBOW PLAIN 3/4"</v>
      </c>
      <c r="K285" t="s">
        <v>8502</v>
      </c>
    </row>
    <row r="286" spans="1:11" x14ac:dyDescent="0.25">
      <c r="A286" t="s">
        <v>0</v>
      </c>
      <c r="B286" t="s">
        <v>479</v>
      </c>
      <c r="C286" t="s">
        <v>147</v>
      </c>
      <c r="D286" t="s">
        <v>36</v>
      </c>
      <c r="E286" t="s">
        <v>37</v>
      </c>
      <c r="F286" t="s">
        <v>324</v>
      </c>
      <c r="G286" t="s">
        <v>325</v>
      </c>
      <c r="H286">
        <v>1</v>
      </c>
      <c r="I286">
        <v>10</v>
      </c>
      <c r="J286" t="str">
        <f>INDEX(Sheet2!B:B,MATCH(Sheet1!G286,Sheet2!D:D,0))</f>
        <v>ZYPE MALE ADAPTOR 3/4"</v>
      </c>
      <c r="K286" t="s">
        <v>8683</v>
      </c>
    </row>
    <row r="287" spans="1:11" x14ac:dyDescent="0.25">
      <c r="A287" t="s">
        <v>0</v>
      </c>
      <c r="B287" t="s">
        <v>479</v>
      </c>
      <c r="C287" t="s">
        <v>147</v>
      </c>
      <c r="D287" t="s">
        <v>36</v>
      </c>
      <c r="E287" t="s">
        <v>37</v>
      </c>
      <c r="F287" t="s">
        <v>480</v>
      </c>
      <c r="G287" t="s">
        <v>481</v>
      </c>
      <c r="H287">
        <v>2</v>
      </c>
      <c r="I287">
        <v>360</v>
      </c>
      <c r="J287" t="e">
        <f>INDEX(Sheet2!B:B,MATCH(Sheet1!G287,Sheet2!D:D,0))</f>
        <v>#N/A</v>
      </c>
      <c r="K287" t="s">
        <v>481</v>
      </c>
    </row>
    <row r="288" spans="1:11" x14ac:dyDescent="0.25">
      <c r="A288" t="s">
        <v>0</v>
      </c>
      <c r="B288" t="s">
        <v>479</v>
      </c>
      <c r="C288" t="s">
        <v>147</v>
      </c>
      <c r="D288" t="s">
        <v>36</v>
      </c>
      <c r="E288" t="s">
        <v>37</v>
      </c>
      <c r="F288" t="s">
        <v>482</v>
      </c>
      <c r="G288" t="s">
        <v>483</v>
      </c>
      <c r="H288">
        <v>2</v>
      </c>
      <c r="I288">
        <v>500</v>
      </c>
      <c r="J288" t="e">
        <f>INDEX(Sheet2!B:B,MATCH(Sheet1!G288,Sheet2!D:D,0))</f>
        <v>#N/A</v>
      </c>
      <c r="K288" t="s">
        <v>483</v>
      </c>
    </row>
    <row r="289" spans="1:11" x14ac:dyDescent="0.25">
      <c r="A289" t="s">
        <v>0</v>
      </c>
      <c r="B289" t="s">
        <v>484</v>
      </c>
      <c r="C289" t="s">
        <v>147</v>
      </c>
      <c r="D289" t="s">
        <v>260</v>
      </c>
      <c r="E289" t="s">
        <v>261</v>
      </c>
      <c r="F289" t="s">
        <v>264</v>
      </c>
      <c r="G289" t="s">
        <v>485</v>
      </c>
      <c r="H289">
        <v>5</v>
      </c>
      <c r="I289">
        <v>65</v>
      </c>
      <c r="J289" t="e">
        <f>INDEX(Sheet2!B:B,MATCH(Sheet1!G289,Sheet2!D:D,0))</f>
        <v>#N/A</v>
      </c>
      <c r="K289" t="s">
        <v>485</v>
      </c>
    </row>
    <row r="290" spans="1:11" x14ac:dyDescent="0.25">
      <c r="A290" t="s">
        <v>0</v>
      </c>
      <c r="B290" t="s">
        <v>484</v>
      </c>
      <c r="C290" t="s">
        <v>147</v>
      </c>
      <c r="D290" t="s">
        <v>260</v>
      </c>
      <c r="E290" t="s">
        <v>261</v>
      </c>
      <c r="F290" t="s">
        <v>264</v>
      </c>
      <c r="G290" t="s">
        <v>486</v>
      </c>
      <c r="H290">
        <v>5</v>
      </c>
      <c r="I290">
        <v>65</v>
      </c>
      <c r="J290" t="e">
        <f>INDEX(Sheet2!B:B,MATCH(Sheet1!G290,Sheet2!D:D,0))</f>
        <v>#N/A</v>
      </c>
      <c r="K290" t="s">
        <v>486</v>
      </c>
    </row>
    <row r="291" spans="1:11" x14ac:dyDescent="0.25">
      <c r="A291" t="s">
        <v>0</v>
      </c>
      <c r="B291" t="s">
        <v>484</v>
      </c>
      <c r="C291" t="s">
        <v>147</v>
      </c>
      <c r="D291" t="s">
        <v>260</v>
      </c>
      <c r="E291" t="s">
        <v>261</v>
      </c>
      <c r="F291" t="s">
        <v>487</v>
      </c>
      <c r="G291" t="s">
        <v>488</v>
      </c>
      <c r="H291">
        <v>1</v>
      </c>
      <c r="I291">
        <v>1600</v>
      </c>
      <c r="J291" t="e">
        <f>INDEX(Sheet2!B:B,MATCH(Sheet1!G291,Sheet2!D:D,0))</f>
        <v>#N/A</v>
      </c>
      <c r="K291" t="s">
        <v>488</v>
      </c>
    </row>
    <row r="292" spans="1:11" x14ac:dyDescent="0.25">
      <c r="A292" t="s">
        <v>0</v>
      </c>
      <c r="B292" t="s">
        <v>489</v>
      </c>
      <c r="C292" t="s">
        <v>147</v>
      </c>
      <c r="D292" t="s">
        <v>490</v>
      </c>
      <c r="E292" t="s">
        <v>491</v>
      </c>
      <c r="F292" t="s">
        <v>492</v>
      </c>
      <c r="G292" t="s">
        <v>493</v>
      </c>
      <c r="H292">
        <v>10</v>
      </c>
      <c r="I292">
        <v>450</v>
      </c>
      <c r="J292" t="str">
        <f>INDEX(Sheet2!B:B,MATCH(Sheet1!G292,Sheet2!D:D,0))</f>
        <v>TF-708 ELECTROLYSIS WATER TESTER</v>
      </c>
      <c r="K292" t="s">
        <v>2722</v>
      </c>
    </row>
    <row r="293" spans="1:11" x14ac:dyDescent="0.25">
      <c r="A293" t="s">
        <v>0</v>
      </c>
      <c r="B293" t="s">
        <v>494</v>
      </c>
      <c r="C293" t="s">
        <v>147</v>
      </c>
      <c r="D293" t="s">
        <v>495</v>
      </c>
      <c r="E293" t="s">
        <v>495</v>
      </c>
      <c r="F293" t="s">
        <v>496</v>
      </c>
      <c r="G293" t="s">
        <v>497</v>
      </c>
      <c r="H293">
        <v>1</v>
      </c>
      <c r="I293">
        <v>90</v>
      </c>
      <c r="J293" t="str">
        <f>INDEX(Sheet2!B:B,MATCH(Sheet1!G293,Sheet2!D:D,0))</f>
        <v>PUSH FITTING SPL 12 - 04 (12mm.x1/2) male elbow</v>
      </c>
      <c r="K293" t="s">
        <v>497</v>
      </c>
    </row>
    <row r="294" spans="1:11" x14ac:dyDescent="0.25">
      <c r="A294" t="s">
        <v>0</v>
      </c>
      <c r="B294" t="s">
        <v>498</v>
      </c>
      <c r="C294" t="s">
        <v>147</v>
      </c>
      <c r="D294" t="s">
        <v>499</v>
      </c>
      <c r="E294" t="s">
        <v>500</v>
      </c>
      <c r="F294" t="s">
        <v>144</v>
      </c>
      <c r="G294" t="s">
        <v>145</v>
      </c>
      <c r="H294">
        <v>1</v>
      </c>
      <c r="I294">
        <v>280</v>
      </c>
      <c r="J294" t="e">
        <f>INDEX(Sheet2!B:B,MATCH(Sheet1!G294,Sheet2!D:D,0))</f>
        <v>#N/A</v>
      </c>
      <c r="K294" t="s">
        <v>145</v>
      </c>
    </row>
    <row r="295" spans="1:11" x14ac:dyDescent="0.25">
      <c r="A295" t="s">
        <v>0</v>
      </c>
      <c r="B295" t="s">
        <v>498</v>
      </c>
      <c r="C295" t="s">
        <v>147</v>
      </c>
      <c r="D295" t="s">
        <v>499</v>
      </c>
      <c r="E295" t="s">
        <v>500</v>
      </c>
      <c r="F295" t="s">
        <v>501</v>
      </c>
      <c r="G295" t="s">
        <v>502</v>
      </c>
      <c r="H295">
        <v>1</v>
      </c>
      <c r="I295">
        <v>120</v>
      </c>
      <c r="J295" t="str">
        <f>INDEX(Sheet2!B:B,MATCH(Sheet1!G295,Sheet2!D:D,0))</f>
        <v>TRANSPARENT EMPTY SHELL 10" - YELLOW CAP</v>
      </c>
      <c r="K295" t="s">
        <v>502</v>
      </c>
    </row>
    <row r="296" spans="1:11" x14ac:dyDescent="0.25">
      <c r="A296" t="s">
        <v>0</v>
      </c>
      <c r="B296" t="s">
        <v>503</v>
      </c>
      <c r="C296" t="s">
        <v>147</v>
      </c>
      <c r="D296" t="s">
        <v>504</v>
      </c>
      <c r="E296" t="s">
        <v>505</v>
      </c>
      <c r="F296" t="s">
        <v>350</v>
      </c>
      <c r="G296" t="s">
        <v>351</v>
      </c>
      <c r="H296">
        <v>2</v>
      </c>
      <c r="I296">
        <v>250</v>
      </c>
      <c r="J296" t="e">
        <f>INDEX(Sheet2!B:B,MATCH(Sheet1!G296,Sheet2!D:D,0))</f>
        <v>#N/A</v>
      </c>
      <c r="K296" t="s">
        <v>351</v>
      </c>
    </row>
    <row r="297" spans="1:11" x14ac:dyDescent="0.25">
      <c r="A297" t="s">
        <v>0</v>
      </c>
      <c r="B297" t="s">
        <v>506</v>
      </c>
      <c r="C297" t="s">
        <v>147</v>
      </c>
      <c r="D297" t="s">
        <v>507</v>
      </c>
      <c r="E297" t="s">
        <v>508</v>
      </c>
      <c r="F297" t="s">
        <v>390</v>
      </c>
      <c r="G297" t="s">
        <v>509</v>
      </c>
      <c r="H297">
        <v>3</v>
      </c>
      <c r="I297">
        <v>80</v>
      </c>
      <c r="J297" t="e">
        <f>INDEX(Sheet2!B:B,MATCH(Sheet1!G297,Sheet2!D:D,0))</f>
        <v>#N/A</v>
      </c>
      <c r="K297" t="s">
        <v>509</v>
      </c>
    </row>
    <row r="298" spans="1:11" x14ac:dyDescent="0.25">
      <c r="A298" t="s">
        <v>0</v>
      </c>
      <c r="B298" t="s">
        <v>510</v>
      </c>
      <c r="C298" t="s">
        <v>147</v>
      </c>
      <c r="D298" t="s">
        <v>511</v>
      </c>
      <c r="E298" t="s">
        <v>512</v>
      </c>
      <c r="F298" t="s">
        <v>442</v>
      </c>
      <c r="G298" t="s">
        <v>513</v>
      </c>
      <c r="H298">
        <v>4</v>
      </c>
      <c r="I298">
        <v>130</v>
      </c>
      <c r="J298" t="e">
        <f>INDEX(Sheet2!B:B,MATCH(Sheet1!G298,Sheet2!D:D,0))</f>
        <v>#N/A</v>
      </c>
      <c r="K298" t="s">
        <v>513</v>
      </c>
    </row>
    <row r="299" spans="1:11" x14ac:dyDescent="0.25">
      <c r="A299" t="s">
        <v>0</v>
      </c>
      <c r="B299" t="s">
        <v>510</v>
      </c>
      <c r="C299" t="s">
        <v>147</v>
      </c>
      <c r="D299" t="s">
        <v>511</v>
      </c>
      <c r="E299" t="s">
        <v>512</v>
      </c>
      <c r="F299" t="s">
        <v>390</v>
      </c>
      <c r="G299" t="s">
        <v>444</v>
      </c>
      <c r="H299">
        <v>8</v>
      </c>
      <c r="I299">
        <v>70</v>
      </c>
      <c r="J299" t="e">
        <f>INDEX(Sheet2!B:B,MATCH(Sheet1!G299,Sheet2!D:D,0))</f>
        <v>#N/A</v>
      </c>
      <c r="K299" t="s">
        <v>444</v>
      </c>
    </row>
    <row r="300" spans="1:11" x14ac:dyDescent="0.25">
      <c r="A300" t="s">
        <v>0</v>
      </c>
      <c r="B300" t="s">
        <v>514</v>
      </c>
      <c r="C300" t="s">
        <v>515</v>
      </c>
      <c r="D300" t="s">
        <v>516</v>
      </c>
      <c r="E300" t="s">
        <v>516</v>
      </c>
      <c r="F300" t="s">
        <v>59</v>
      </c>
      <c r="G300" t="s">
        <v>60</v>
      </c>
      <c r="H300">
        <v>1</v>
      </c>
      <c r="I300">
        <v>15</v>
      </c>
      <c r="J300" t="str">
        <f>INDEX(Sheet2!B:B,MATCH(Sheet1!G300,Sheet2!D:D,0))</f>
        <v>TITANIUM TEFLON TAPE 3/4"</v>
      </c>
      <c r="K300" t="s">
        <v>8921</v>
      </c>
    </row>
    <row r="301" spans="1:11" x14ac:dyDescent="0.25">
      <c r="A301" t="s">
        <v>0</v>
      </c>
      <c r="B301" t="s">
        <v>514</v>
      </c>
      <c r="C301" t="s">
        <v>515</v>
      </c>
      <c r="D301" t="s">
        <v>516</v>
      </c>
      <c r="E301" t="s">
        <v>516</v>
      </c>
      <c r="F301" t="s">
        <v>88</v>
      </c>
      <c r="G301" t="s">
        <v>89</v>
      </c>
      <c r="H301">
        <v>2</v>
      </c>
      <c r="I301">
        <v>18</v>
      </c>
      <c r="J301" t="str">
        <f>INDEX(Sheet2!B:B,MATCH(Sheet1!G301,Sheet2!D:D,0))</f>
        <v>ZYPE MALE ADAPTOR 1"</v>
      </c>
      <c r="K301" t="s">
        <v>8685</v>
      </c>
    </row>
    <row r="302" spans="1:11" x14ac:dyDescent="0.25">
      <c r="A302" t="s">
        <v>0</v>
      </c>
      <c r="B302" t="s">
        <v>514</v>
      </c>
      <c r="C302" t="s">
        <v>515</v>
      </c>
      <c r="D302" t="s">
        <v>516</v>
      </c>
      <c r="E302" t="s">
        <v>516</v>
      </c>
      <c r="F302" t="s">
        <v>77</v>
      </c>
      <c r="G302" t="s">
        <v>78</v>
      </c>
      <c r="H302">
        <v>1</v>
      </c>
      <c r="I302">
        <v>82</v>
      </c>
      <c r="J302" t="str">
        <f>INDEX(Sheet2!B:B,MATCH(Sheet1!G302,Sheet2!D:D,0))</f>
        <v>ZYPE PATENTE PLAIN 1"</v>
      </c>
      <c r="K302" t="s">
        <v>8787</v>
      </c>
    </row>
    <row r="303" spans="1:11" x14ac:dyDescent="0.25">
      <c r="A303" t="s">
        <v>0</v>
      </c>
      <c r="B303" t="s">
        <v>514</v>
      </c>
      <c r="C303" t="s">
        <v>515</v>
      </c>
      <c r="D303" t="s">
        <v>516</v>
      </c>
      <c r="E303" t="s">
        <v>516</v>
      </c>
      <c r="F303" t="s">
        <v>315</v>
      </c>
      <c r="G303" t="s">
        <v>316</v>
      </c>
      <c r="H303">
        <v>1</v>
      </c>
      <c r="I303">
        <v>109</v>
      </c>
      <c r="J303" t="str">
        <f>INDEX(Sheet2!B:B,MATCH(Sheet1!G303,Sheet2!D:D,0))</f>
        <v>ZYPE PATENTE THREADED 1"</v>
      </c>
      <c r="K303" t="s">
        <v>8811</v>
      </c>
    </row>
    <row r="304" spans="1:11" x14ac:dyDescent="0.25">
      <c r="A304" t="s">
        <v>0</v>
      </c>
      <c r="B304" t="s">
        <v>514</v>
      </c>
      <c r="C304" t="s">
        <v>515</v>
      </c>
      <c r="D304" t="s">
        <v>516</v>
      </c>
      <c r="E304" t="s">
        <v>516</v>
      </c>
      <c r="F304" t="s">
        <v>517</v>
      </c>
      <c r="G304" t="s">
        <v>518</v>
      </c>
      <c r="H304">
        <v>1</v>
      </c>
      <c r="I304">
        <v>2000</v>
      </c>
      <c r="J304" t="str">
        <f>INDEX(Sheet2!B:B,MATCH(Sheet1!G304,Sheet2!D:D,0))</f>
        <v>MAZAKI AUTOMATIC PRESS CONTROL (MAC 02)</v>
      </c>
      <c r="K304" t="s">
        <v>6888</v>
      </c>
    </row>
    <row r="305" spans="1:11" x14ac:dyDescent="0.25">
      <c r="A305" t="s">
        <v>0</v>
      </c>
      <c r="B305" t="s">
        <v>514</v>
      </c>
      <c r="C305" t="s">
        <v>515</v>
      </c>
      <c r="D305" t="s">
        <v>516</v>
      </c>
      <c r="E305" t="s">
        <v>516</v>
      </c>
      <c r="F305" t="s">
        <v>519</v>
      </c>
      <c r="G305" t="s">
        <v>520</v>
      </c>
      <c r="H305">
        <v>1</v>
      </c>
      <c r="I305">
        <v>3800</v>
      </c>
      <c r="J305" t="str">
        <f>INDEX(Sheet2!B:B,MATCH(Sheet1!G305,Sheet2!D:D,0))</f>
        <v>AQUA TEDELA ATS-550 3/4hp (0.55kw)</v>
      </c>
      <c r="K305" t="s">
        <v>520</v>
      </c>
    </row>
    <row r="306" spans="1:11" x14ac:dyDescent="0.25">
      <c r="A306" t="s">
        <v>0</v>
      </c>
      <c r="B306" t="s">
        <v>521</v>
      </c>
      <c r="C306" t="s">
        <v>2</v>
      </c>
      <c r="D306" t="s">
        <v>522</v>
      </c>
      <c r="E306" t="s">
        <v>523</v>
      </c>
      <c r="F306" t="s">
        <v>524</v>
      </c>
      <c r="G306" t="s">
        <v>525</v>
      </c>
      <c r="H306">
        <v>6</v>
      </c>
      <c r="I306">
        <v>400</v>
      </c>
      <c r="J306" t="str">
        <f>INDEX(Sheet2!B:B,MATCH(Sheet1!G306,Sheet2!D:D,0))</f>
        <v>PRESSURE GAUGE 100 PSI - SIDE MOUNTED</v>
      </c>
      <c r="K306" t="s">
        <v>525</v>
      </c>
    </row>
    <row r="307" spans="1:11" x14ac:dyDescent="0.25">
      <c r="A307" t="s">
        <v>0</v>
      </c>
      <c r="B307" t="s">
        <v>526</v>
      </c>
      <c r="C307" t="s">
        <v>2</v>
      </c>
      <c r="D307" t="s">
        <v>527</v>
      </c>
      <c r="E307" t="s">
        <v>528</v>
      </c>
      <c r="F307" t="s">
        <v>529</v>
      </c>
      <c r="G307" t="s">
        <v>530</v>
      </c>
      <c r="H307">
        <v>1</v>
      </c>
      <c r="I307">
        <v>38500</v>
      </c>
      <c r="J307" t="str">
        <f>INDEX(Sheet2!B:B,MATCH(Sheet1!G307,Sheet2!D:D,0))</f>
        <v>FLECK VALVE HEAD 3150 SEDIMENT (CHINA)</v>
      </c>
      <c r="K307" t="s">
        <v>530</v>
      </c>
    </row>
    <row r="308" spans="1:11" x14ac:dyDescent="0.25">
      <c r="A308" t="s">
        <v>0</v>
      </c>
      <c r="B308" t="s">
        <v>526</v>
      </c>
      <c r="C308" t="s">
        <v>2</v>
      </c>
      <c r="D308" t="s">
        <v>527</v>
      </c>
      <c r="E308" t="s">
        <v>528</v>
      </c>
      <c r="F308" t="s">
        <v>531</v>
      </c>
      <c r="G308" t="s">
        <v>532</v>
      </c>
      <c r="H308">
        <v>1</v>
      </c>
      <c r="I308">
        <v>18500</v>
      </c>
      <c r="J308" t="str">
        <f>INDEX(Sheet2!B:B,MATCH(Sheet1!G308,Sheet2!D:D,0))</f>
        <v>FLECK VALVE HEAD 2850 SEDIMENT (CHINA)</v>
      </c>
      <c r="K308" t="s">
        <v>532</v>
      </c>
    </row>
    <row r="309" spans="1:11" x14ac:dyDescent="0.25">
      <c r="A309" t="s">
        <v>0</v>
      </c>
      <c r="B309" t="s">
        <v>526</v>
      </c>
      <c r="C309" t="s">
        <v>2</v>
      </c>
      <c r="D309" t="s">
        <v>527</v>
      </c>
      <c r="E309" t="s">
        <v>528</v>
      </c>
      <c r="F309" t="s">
        <v>162</v>
      </c>
      <c r="G309" t="s">
        <v>163</v>
      </c>
      <c r="H309">
        <v>1</v>
      </c>
      <c r="I309">
        <v>0</v>
      </c>
      <c r="J309" t="str">
        <f>INDEX(Sheet2!B:B,MATCH(Sheet1!G309,Sheet2!D:D,0))</f>
        <v>ZYPE PIPE 1*1/2"</v>
      </c>
      <c r="K309" t="s">
        <v>8759</v>
      </c>
    </row>
    <row r="310" spans="1:11" x14ac:dyDescent="0.25">
      <c r="A310" t="s">
        <v>0</v>
      </c>
      <c r="B310" t="s">
        <v>526</v>
      </c>
      <c r="C310" t="s">
        <v>2</v>
      </c>
      <c r="D310" t="s">
        <v>527</v>
      </c>
      <c r="E310" t="s">
        <v>528</v>
      </c>
      <c r="F310" t="s">
        <v>533</v>
      </c>
      <c r="G310" t="s">
        <v>534</v>
      </c>
      <c r="H310">
        <v>2</v>
      </c>
      <c r="I310">
        <v>0</v>
      </c>
      <c r="J310" t="str">
        <f>INDEX(Sheet2!B:B,MATCH(Sheet1!G310,Sheet2!D:D,0))</f>
        <v>STRAINER HU 6600-B1 BOTTOM (30" 35x266) (thin lateral)</v>
      </c>
      <c r="K310" t="s">
        <v>3017</v>
      </c>
    </row>
    <row r="311" spans="1:11" x14ac:dyDescent="0.25">
      <c r="A311" t="s">
        <v>0</v>
      </c>
      <c r="B311" t="s">
        <v>526</v>
      </c>
      <c r="C311" t="s">
        <v>2</v>
      </c>
      <c r="D311" t="s">
        <v>527</v>
      </c>
      <c r="E311" t="s">
        <v>528</v>
      </c>
      <c r="F311" t="s">
        <v>535</v>
      </c>
      <c r="G311" t="s">
        <v>536</v>
      </c>
      <c r="H311">
        <v>2</v>
      </c>
      <c r="I311">
        <v>0</v>
      </c>
      <c r="J311" t="str">
        <f>INDEX(Sheet2!B:B,MATCH(Sheet1!G311,Sheet2!D:D,0))</f>
        <v>STRAINER H 182 - PLAIN TOP npt 1*1/2" (4")</v>
      </c>
      <c r="K311" t="s">
        <v>2875</v>
      </c>
    </row>
    <row r="312" spans="1:11" x14ac:dyDescent="0.25">
      <c r="A312" t="s">
        <v>0</v>
      </c>
      <c r="B312" t="s">
        <v>526</v>
      </c>
      <c r="C312" t="s">
        <v>2</v>
      </c>
      <c r="D312" t="s">
        <v>527</v>
      </c>
      <c r="E312" t="s">
        <v>528</v>
      </c>
      <c r="F312" t="s">
        <v>537</v>
      </c>
      <c r="G312" t="s">
        <v>538</v>
      </c>
      <c r="H312">
        <v>2</v>
      </c>
      <c r="I312">
        <v>51763</v>
      </c>
      <c r="J312" t="str">
        <f>INDEX(Sheet2!B:B,MATCH(Sheet1!G312,Sheet2!D:D,0))</f>
        <v>FRP TANK 30" x 72" (-4T) WAVE CYBER BEIGE color</v>
      </c>
      <c r="K312" t="s">
        <v>8247</v>
      </c>
    </row>
    <row r="313" spans="1:11" x14ac:dyDescent="0.25">
      <c r="A313" t="s">
        <v>0</v>
      </c>
      <c r="B313" t="s">
        <v>539</v>
      </c>
      <c r="C313" t="s">
        <v>2</v>
      </c>
      <c r="D313" t="s">
        <v>540</v>
      </c>
      <c r="E313" t="s">
        <v>541</v>
      </c>
      <c r="F313" t="s">
        <v>542</v>
      </c>
      <c r="G313" t="s">
        <v>543</v>
      </c>
      <c r="H313">
        <v>48</v>
      </c>
      <c r="I313">
        <v>420</v>
      </c>
      <c r="J313" t="str">
        <f>INDEX(Sheet2!B:B,MATCH(Sheet1!G313,Sheet2!D:D,0))</f>
        <v>HYDROSEP 20SL - CBF (carbon block filter) WITH NET</v>
      </c>
      <c r="K313" t="s">
        <v>3265</v>
      </c>
    </row>
    <row r="314" spans="1:11" x14ac:dyDescent="0.25">
      <c r="A314" t="s">
        <v>0</v>
      </c>
      <c r="B314" t="s">
        <v>539</v>
      </c>
      <c r="C314" t="s">
        <v>2</v>
      </c>
      <c r="D314" t="s">
        <v>540</v>
      </c>
      <c r="E314" t="s">
        <v>541</v>
      </c>
      <c r="F314" t="s">
        <v>544</v>
      </c>
      <c r="G314" t="s">
        <v>545</v>
      </c>
      <c r="H314">
        <v>36</v>
      </c>
      <c r="I314">
        <v>550</v>
      </c>
      <c r="J314" t="e">
        <f>INDEX(Sheet2!B:B,MATCH(Sheet1!G314,Sheet2!D:D,0))</f>
        <v>#N/A</v>
      </c>
      <c r="K314" t="s">
        <v>545</v>
      </c>
    </row>
    <row r="315" spans="1:11" x14ac:dyDescent="0.25">
      <c r="A315" t="s">
        <v>0</v>
      </c>
      <c r="B315" t="s">
        <v>539</v>
      </c>
      <c r="C315" t="s">
        <v>2</v>
      </c>
      <c r="D315" t="s">
        <v>540</v>
      </c>
      <c r="E315" t="s">
        <v>541</v>
      </c>
      <c r="F315" t="s">
        <v>392</v>
      </c>
      <c r="G315" t="s">
        <v>546</v>
      </c>
      <c r="H315">
        <v>25</v>
      </c>
      <c r="I315">
        <v>85</v>
      </c>
      <c r="J315" t="e">
        <f>INDEX(Sheet2!B:B,MATCH(Sheet1!G315,Sheet2!D:D,0))</f>
        <v>#N/A</v>
      </c>
      <c r="K315" t="s">
        <v>546</v>
      </c>
    </row>
    <row r="316" spans="1:11" x14ac:dyDescent="0.25">
      <c r="A316" t="s">
        <v>0</v>
      </c>
      <c r="B316" t="s">
        <v>539</v>
      </c>
      <c r="C316" t="s">
        <v>2</v>
      </c>
      <c r="D316" t="s">
        <v>540</v>
      </c>
      <c r="E316" t="s">
        <v>541</v>
      </c>
      <c r="F316" t="s">
        <v>392</v>
      </c>
      <c r="G316" t="s">
        <v>393</v>
      </c>
      <c r="H316">
        <v>25</v>
      </c>
      <c r="I316">
        <v>85</v>
      </c>
      <c r="J316" t="e">
        <f>INDEX(Sheet2!B:B,MATCH(Sheet1!G316,Sheet2!D:D,0))</f>
        <v>#N/A</v>
      </c>
      <c r="K316" t="s">
        <v>393</v>
      </c>
    </row>
    <row r="317" spans="1:11" x14ac:dyDescent="0.25">
      <c r="A317" t="s">
        <v>0</v>
      </c>
      <c r="B317" t="s">
        <v>539</v>
      </c>
      <c r="C317" t="s">
        <v>2</v>
      </c>
      <c r="D317" t="s">
        <v>540</v>
      </c>
      <c r="E317" t="s">
        <v>541</v>
      </c>
      <c r="F317" t="s">
        <v>392</v>
      </c>
      <c r="G317" t="s">
        <v>394</v>
      </c>
      <c r="H317">
        <v>50</v>
      </c>
      <c r="I317">
        <v>85</v>
      </c>
      <c r="J317" t="e">
        <f>INDEX(Sheet2!B:B,MATCH(Sheet1!G317,Sheet2!D:D,0))</f>
        <v>#N/A</v>
      </c>
      <c r="K317" t="s">
        <v>394</v>
      </c>
    </row>
    <row r="318" spans="1:11" x14ac:dyDescent="0.25">
      <c r="A318" t="s">
        <v>0</v>
      </c>
      <c r="B318" t="s">
        <v>547</v>
      </c>
      <c r="C318" t="s">
        <v>2</v>
      </c>
      <c r="D318" t="s">
        <v>548</v>
      </c>
      <c r="E318" t="s">
        <v>549</v>
      </c>
      <c r="F318" t="s">
        <v>550</v>
      </c>
      <c r="G318" t="s">
        <v>551</v>
      </c>
      <c r="H318">
        <v>2</v>
      </c>
      <c r="I318">
        <v>2550</v>
      </c>
      <c r="J318" t="str">
        <f>INDEX(Sheet2!B:B,MATCH(Sheet1!G318,Sheet2!D:D,0))</f>
        <v>FLOWMETER TUBE 70 GPM (AQUA Z-5050) - 2" male thread</v>
      </c>
      <c r="K318" t="s">
        <v>7715</v>
      </c>
    </row>
    <row r="319" spans="1:11" x14ac:dyDescent="0.25">
      <c r="A319" t="s">
        <v>0</v>
      </c>
      <c r="B319" t="s">
        <v>552</v>
      </c>
      <c r="C319" t="s">
        <v>2</v>
      </c>
      <c r="D319" t="s">
        <v>553</v>
      </c>
      <c r="E319" t="s">
        <v>554</v>
      </c>
      <c r="F319" t="s">
        <v>262</v>
      </c>
      <c r="G319" t="s">
        <v>543</v>
      </c>
      <c r="H319">
        <v>24</v>
      </c>
      <c r="I319">
        <v>480</v>
      </c>
      <c r="J319" t="str">
        <f>INDEX(Sheet2!B:B,MATCH(Sheet1!G319,Sheet2!D:D,0))</f>
        <v>HYDROSEP 20SL - CBF (carbon block filter) WITH NET</v>
      </c>
      <c r="K319" t="s">
        <v>3265</v>
      </c>
    </row>
    <row r="320" spans="1:11" x14ac:dyDescent="0.25">
      <c r="A320" t="s">
        <v>0</v>
      </c>
      <c r="B320" t="s">
        <v>555</v>
      </c>
      <c r="C320" t="s">
        <v>2</v>
      </c>
      <c r="D320" t="s">
        <v>556</v>
      </c>
      <c r="E320" t="s">
        <v>556</v>
      </c>
      <c r="F320" t="s">
        <v>557</v>
      </c>
      <c r="G320" t="s">
        <v>558</v>
      </c>
      <c r="H320">
        <v>1</v>
      </c>
      <c r="I320">
        <v>171360</v>
      </c>
      <c r="J320" t="e">
        <f>INDEX(Sheet2!B:B,MATCH(Sheet1!G320,Sheet2!D:D,0))</f>
        <v>#N/A</v>
      </c>
      <c r="K320" t="s">
        <v>558</v>
      </c>
    </row>
    <row r="321" spans="1:11" x14ac:dyDescent="0.25">
      <c r="A321" t="s">
        <v>0</v>
      </c>
      <c r="B321" t="s">
        <v>559</v>
      </c>
      <c r="C321" t="s">
        <v>2</v>
      </c>
      <c r="D321" t="s">
        <v>560</v>
      </c>
      <c r="E321" t="s">
        <v>561</v>
      </c>
      <c r="F321" t="s">
        <v>562</v>
      </c>
      <c r="G321" t="s">
        <v>563</v>
      </c>
      <c r="H321">
        <v>1</v>
      </c>
      <c r="I321">
        <v>23500</v>
      </c>
      <c r="J321" t="str">
        <f>INDEX(Sheet2!B:B,MATCH(Sheet1!G321,Sheet2!D:D,0))</f>
        <v>CNP VERTICAL Pump CDLF 2-11 (3hp) 2.2kw 440v - 3 PH</v>
      </c>
      <c r="K321" t="s">
        <v>6452</v>
      </c>
    </row>
    <row r="322" spans="1:11" x14ac:dyDescent="0.25">
      <c r="A322" t="s">
        <v>0</v>
      </c>
      <c r="B322" t="s">
        <v>564</v>
      </c>
      <c r="C322" t="s">
        <v>147</v>
      </c>
      <c r="D322" t="s">
        <v>565</v>
      </c>
      <c r="E322" t="s">
        <v>566</v>
      </c>
      <c r="F322" t="s">
        <v>567</v>
      </c>
      <c r="G322" t="s">
        <v>568</v>
      </c>
      <c r="H322">
        <v>1</v>
      </c>
      <c r="I322">
        <v>30890</v>
      </c>
      <c r="J322" t="str">
        <f>INDEX(Sheet2!B:B,MATCH(Sheet1!G322,Sheet2!D:D,0))</f>
        <v>CNP HORIZONTAL Pump CHL 12-40 (5.5hp) 4kw - 3 PH</v>
      </c>
      <c r="K322" t="s">
        <v>5944</v>
      </c>
    </row>
    <row r="323" spans="1:11" x14ac:dyDescent="0.25">
      <c r="A323" t="s">
        <v>0</v>
      </c>
      <c r="B323" t="s">
        <v>569</v>
      </c>
      <c r="C323" t="s">
        <v>147</v>
      </c>
      <c r="D323" t="s">
        <v>570</v>
      </c>
      <c r="E323" t="s">
        <v>571</v>
      </c>
      <c r="F323" t="s">
        <v>170</v>
      </c>
      <c r="G323" t="s">
        <v>171</v>
      </c>
      <c r="H323">
        <v>1</v>
      </c>
      <c r="I323">
        <v>22455</v>
      </c>
      <c r="J323" t="str">
        <f>INDEX(Sheet2!B:B,MATCH(Sheet1!G323,Sheet2!D:D,0))</f>
        <v>CNP VERTICAL Pump CDLF 1-13 (1.5hp) 1.1kw 220v - 1 PH</v>
      </c>
      <c r="K323" t="s">
        <v>6344</v>
      </c>
    </row>
    <row r="324" spans="1:11" x14ac:dyDescent="0.25">
      <c r="A324" t="s">
        <v>0</v>
      </c>
      <c r="B324" t="s">
        <v>569</v>
      </c>
      <c r="C324" t="s">
        <v>147</v>
      </c>
      <c r="D324" t="s">
        <v>570</v>
      </c>
      <c r="E324" t="s">
        <v>571</v>
      </c>
      <c r="F324" t="s">
        <v>215</v>
      </c>
      <c r="G324" t="s">
        <v>216</v>
      </c>
      <c r="H324">
        <v>3</v>
      </c>
      <c r="I324">
        <v>1600</v>
      </c>
      <c r="J324" t="str">
        <f>INDEX(Sheet2!B:B,MATCH(Sheet1!G324,Sheet2!D:D,0))</f>
        <v>MAZAKI AUTOMATIC PUMP CONTROL (MAC 03)</v>
      </c>
      <c r="K324" t="s">
        <v>6890</v>
      </c>
    </row>
    <row r="325" spans="1:11" x14ac:dyDescent="0.25">
      <c r="A325" t="s">
        <v>0</v>
      </c>
      <c r="B325" t="s">
        <v>569</v>
      </c>
      <c r="C325" t="s">
        <v>147</v>
      </c>
      <c r="D325" t="s">
        <v>570</v>
      </c>
      <c r="E325" t="s">
        <v>571</v>
      </c>
      <c r="F325" t="s">
        <v>29</v>
      </c>
      <c r="G325" t="s">
        <v>30</v>
      </c>
      <c r="H325">
        <v>1</v>
      </c>
      <c r="I325">
        <v>600</v>
      </c>
      <c r="J325" t="str">
        <f>INDEX(Sheet2!B:B,MATCH(Sheet1!G325,Sheet2!D:D,0))</f>
        <v>HEAT GUN AP1600W model</v>
      </c>
      <c r="K325" t="s">
        <v>30</v>
      </c>
    </row>
    <row r="326" spans="1:11" x14ac:dyDescent="0.25">
      <c r="A326" t="s">
        <v>0</v>
      </c>
      <c r="B326" t="s">
        <v>572</v>
      </c>
      <c r="C326" t="s">
        <v>147</v>
      </c>
      <c r="D326" t="s">
        <v>540</v>
      </c>
      <c r="E326" t="s">
        <v>541</v>
      </c>
      <c r="F326" t="s">
        <v>204</v>
      </c>
      <c r="G326" t="s">
        <v>205</v>
      </c>
      <c r="H326">
        <v>2</v>
      </c>
      <c r="I326">
        <v>350</v>
      </c>
      <c r="J326" t="str">
        <f>INDEX(Sheet2!B:B,MATCH(Sheet1!G326,Sheet2!D:D,0))</f>
        <v>PRESSURE GAUGE 150 PSI - CLAMP</v>
      </c>
      <c r="K326" t="s">
        <v>205</v>
      </c>
    </row>
    <row r="327" spans="1:11" x14ac:dyDescent="0.25">
      <c r="A327" t="s">
        <v>0</v>
      </c>
      <c r="B327" t="s">
        <v>572</v>
      </c>
      <c r="C327" t="s">
        <v>147</v>
      </c>
      <c r="D327" t="s">
        <v>540</v>
      </c>
      <c r="E327" t="s">
        <v>541</v>
      </c>
      <c r="F327" t="s">
        <v>573</v>
      </c>
      <c r="G327" t="s">
        <v>574</v>
      </c>
      <c r="H327">
        <v>15</v>
      </c>
      <c r="I327">
        <v>40</v>
      </c>
      <c r="J327" t="str">
        <f>INDEX(Sheet2!B:B,MATCH(Sheet1!G327,Sheet2!D:D,0))</f>
        <v>PUSH FITTING SPLF 6 - 02 (6mm.x1/4) female elbow</v>
      </c>
      <c r="K327" t="s">
        <v>574</v>
      </c>
    </row>
    <row r="328" spans="1:11" x14ac:dyDescent="0.25">
      <c r="A328" t="s">
        <v>0</v>
      </c>
      <c r="B328" t="s">
        <v>572</v>
      </c>
      <c r="C328" t="s">
        <v>147</v>
      </c>
      <c r="D328" t="s">
        <v>540</v>
      </c>
      <c r="E328" t="s">
        <v>541</v>
      </c>
      <c r="F328" t="s">
        <v>575</v>
      </c>
      <c r="G328" t="s">
        <v>576</v>
      </c>
      <c r="H328">
        <v>4</v>
      </c>
      <c r="I328">
        <v>700</v>
      </c>
      <c r="J328" t="str">
        <f>INDEX(Sheet2!B:B,MATCH(Sheet1!G328,Sheet2!D:D,0))</f>
        <v>MASAKI HIGH PRESSURE SWITCH MPC-30</v>
      </c>
      <c r="K328" t="s">
        <v>576</v>
      </c>
    </row>
    <row r="329" spans="1:11" x14ac:dyDescent="0.25">
      <c r="A329" t="s">
        <v>0</v>
      </c>
      <c r="B329" t="s">
        <v>572</v>
      </c>
      <c r="C329" t="s">
        <v>147</v>
      </c>
      <c r="D329" t="s">
        <v>540</v>
      </c>
      <c r="E329" t="s">
        <v>541</v>
      </c>
      <c r="F329" t="s">
        <v>577</v>
      </c>
      <c r="G329" t="s">
        <v>578</v>
      </c>
      <c r="H329">
        <v>2</v>
      </c>
      <c r="I329">
        <v>700</v>
      </c>
      <c r="J329" t="str">
        <f>INDEX(Sheet2!B:B,MATCH(Sheet1!G329,Sheet2!D:D,0))</f>
        <v>MASAKI LOW PRESSURE SWITCH MPC-06</v>
      </c>
      <c r="K329" t="s">
        <v>578</v>
      </c>
    </row>
    <row r="330" spans="1:11" x14ac:dyDescent="0.25">
      <c r="A330" t="s">
        <v>0</v>
      </c>
      <c r="B330" t="s">
        <v>572</v>
      </c>
      <c r="C330" t="s">
        <v>147</v>
      </c>
      <c r="D330" t="s">
        <v>540</v>
      </c>
      <c r="E330" t="s">
        <v>541</v>
      </c>
      <c r="F330" t="s">
        <v>179</v>
      </c>
      <c r="G330" t="s">
        <v>180</v>
      </c>
      <c r="H330">
        <v>30</v>
      </c>
      <c r="I330">
        <v>120</v>
      </c>
      <c r="J330" t="e">
        <f>INDEX(Sheet2!B:B,MATCH(Sheet1!G330,Sheet2!D:D,0))</f>
        <v>#N/A</v>
      </c>
      <c r="K330" t="s">
        <v>180</v>
      </c>
    </row>
    <row r="331" spans="1:11" x14ac:dyDescent="0.25">
      <c r="A331" t="s">
        <v>0</v>
      </c>
      <c r="B331" t="s">
        <v>572</v>
      </c>
      <c r="C331" t="s">
        <v>147</v>
      </c>
      <c r="D331" t="s">
        <v>540</v>
      </c>
      <c r="E331" t="s">
        <v>541</v>
      </c>
      <c r="F331" t="s">
        <v>286</v>
      </c>
      <c r="G331" t="s">
        <v>579</v>
      </c>
      <c r="H331">
        <v>30</v>
      </c>
      <c r="I331">
        <v>120</v>
      </c>
      <c r="J331" t="e">
        <f>INDEX(Sheet2!B:B,MATCH(Sheet1!G331,Sheet2!D:D,0))</f>
        <v>#N/A</v>
      </c>
      <c r="K331" t="s">
        <v>579</v>
      </c>
    </row>
    <row r="332" spans="1:11" x14ac:dyDescent="0.25">
      <c r="A332" t="s">
        <v>0</v>
      </c>
      <c r="B332" t="s">
        <v>572</v>
      </c>
      <c r="C332" t="s">
        <v>147</v>
      </c>
      <c r="D332" t="s">
        <v>540</v>
      </c>
      <c r="E332" t="s">
        <v>541</v>
      </c>
      <c r="F332" t="s">
        <v>327</v>
      </c>
      <c r="G332" t="s">
        <v>328</v>
      </c>
      <c r="H332">
        <v>30</v>
      </c>
      <c r="I332">
        <v>150</v>
      </c>
      <c r="J332" t="str">
        <f>INDEX(Sheet2!B:B,MATCH(Sheet1!G332,Sheet2!D:D,0))</f>
        <v>PRESSURE GAUGE 100 PSI - AIR</v>
      </c>
      <c r="K332" t="s">
        <v>328</v>
      </c>
    </row>
    <row r="333" spans="1:11" x14ac:dyDescent="0.25">
      <c r="A333" t="s">
        <v>0</v>
      </c>
      <c r="B333" t="s">
        <v>572</v>
      </c>
      <c r="C333" t="s">
        <v>147</v>
      </c>
      <c r="D333" t="s">
        <v>540</v>
      </c>
      <c r="E333" t="s">
        <v>541</v>
      </c>
      <c r="F333" t="s">
        <v>580</v>
      </c>
      <c r="G333" t="s">
        <v>581</v>
      </c>
      <c r="H333">
        <v>4</v>
      </c>
      <c r="I333">
        <v>5500</v>
      </c>
      <c r="J333" t="str">
        <f>INDEX(Sheet2!B:B,MATCH(Sheet1!G333,Sheet2!D:D,0))</f>
        <v>ULTRA VIOLET WONDER SET 6 GPM W-360</v>
      </c>
      <c r="K333" t="s">
        <v>9381</v>
      </c>
    </row>
    <row r="334" spans="1:11" x14ac:dyDescent="0.25">
      <c r="A334" t="s">
        <v>0</v>
      </c>
      <c r="B334" t="s">
        <v>572</v>
      </c>
      <c r="C334" t="s">
        <v>147</v>
      </c>
      <c r="D334" t="s">
        <v>540</v>
      </c>
      <c r="E334" t="s">
        <v>541</v>
      </c>
      <c r="F334" t="s">
        <v>582</v>
      </c>
      <c r="G334" t="s">
        <v>583</v>
      </c>
      <c r="H334">
        <v>3</v>
      </c>
      <c r="I334">
        <v>6604</v>
      </c>
      <c r="J334" t="str">
        <f>INDEX(Sheet2!B:B,MATCH(Sheet1!G334,Sheet2!D:D,0))</f>
        <v>CNP HORIZONTAL Pump CHLF 2-30 (1hp) 0.75kw - 1PH</v>
      </c>
      <c r="K334" t="s">
        <v>5724</v>
      </c>
    </row>
    <row r="335" spans="1:11" x14ac:dyDescent="0.25">
      <c r="A335" t="s">
        <v>0</v>
      </c>
      <c r="B335" t="s">
        <v>572</v>
      </c>
      <c r="C335" t="s">
        <v>147</v>
      </c>
      <c r="D335" t="s">
        <v>540</v>
      </c>
      <c r="E335" t="s">
        <v>541</v>
      </c>
      <c r="F335" t="s">
        <v>584</v>
      </c>
      <c r="G335" t="s">
        <v>585</v>
      </c>
      <c r="H335">
        <v>3</v>
      </c>
      <c r="I335">
        <v>5768</v>
      </c>
      <c r="J335" t="str">
        <f>INDEX(Sheet2!B:B,MATCH(Sheet1!G335,Sheet2!D:D,0))</f>
        <v>CNP HORIZONTAL Pump CHLF 2-20 (0.75hp) 0.55kw - 1PH</v>
      </c>
      <c r="K335" t="s">
        <v>5722</v>
      </c>
    </row>
    <row r="336" spans="1:11" x14ac:dyDescent="0.25">
      <c r="A336" t="s">
        <v>0</v>
      </c>
      <c r="B336" t="s">
        <v>572</v>
      </c>
      <c r="C336" t="s">
        <v>147</v>
      </c>
      <c r="D336" t="s">
        <v>540</v>
      </c>
      <c r="E336" t="s">
        <v>541</v>
      </c>
      <c r="F336" t="s">
        <v>586</v>
      </c>
      <c r="G336" t="s">
        <v>587</v>
      </c>
      <c r="H336">
        <v>1</v>
      </c>
      <c r="I336">
        <v>900</v>
      </c>
      <c r="J336" t="str">
        <f>INDEX(Sheet2!B:B,MATCH(Sheet1!G336,Sheet2!D:D,0))</f>
        <v>ULTRA VIOLET WONDER LAMP 2 GPM (14W)</v>
      </c>
      <c r="K336" t="s">
        <v>9335</v>
      </c>
    </row>
    <row r="337" spans="1:11" x14ac:dyDescent="0.25">
      <c r="A337" t="s">
        <v>0</v>
      </c>
      <c r="B337" t="s">
        <v>572</v>
      </c>
      <c r="C337" t="s">
        <v>147</v>
      </c>
      <c r="D337" t="s">
        <v>540</v>
      </c>
      <c r="E337" t="s">
        <v>541</v>
      </c>
      <c r="F337" t="s">
        <v>31</v>
      </c>
      <c r="G337" t="s">
        <v>32</v>
      </c>
      <c r="H337">
        <v>2</v>
      </c>
      <c r="I337">
        <v>1500</v>
      </c>
      <c r="J337" t="str">
        <f>INDEX(Sheet2!B:B,MATCH(Sheet1!G337,Sheet2!D:D,0))</f>
        <v>ULTRA VIOLET WONDER BALLAST 6-12 GPM</v>
      </c>
      <c r="K337" t="s">
        <v>9304</v>
      </c>
    </row>
    <row r="338" spans="1:11" x14ac:dyDescent="0.25">
      <c r="A338" t="s">
        <v>0</v>
      </c>
      <c r="B338" t="s">
        <v>572</v>
      </c>
      <c r="C338" t="s">
        <v>147</v>
      </c>
      <c r="D338" t="s">
        <v>540</v>
      </c>
      <c r="E338" t="s">
        <v>541</v>
      </c>
      <c r="F338" t="s">
        <v>588</v>
      </c>
      <c r="G338" t="s">
        <v>589</v>
      </c>
      <c r="H338">
        <v>3</v>
      </c>
      <c r="I338">
        <v>1800</v>
      </c>
      <c r="J338" t="str">
        <f>INDEX(Sheet2!B:B,MATCH(Sheet1!G338,Sheet2!D:D,0))</f>
        <v>AQUAMETER GALLON M-09 model (black)</v>
      </c>
      <c r="K338" t="s">
        <v>2691</v>
      </c>
    </row>
    <row r="339" spans="1:11" x14ac:dyDescent="0.25">
      <c r="A339" t="s">
        <v>0</v>
      </c>
      <c r="B339" t="s">
        <v>572</v>
      </c>
      <c r="C339" t="s">
        <v>147</v>
      </c>
      <c r="D339" t="s">
        <v>540</v>
      </c>
      <c r="E339" t="s">
        <v>541</v>
      </c>
      <c r="F339" t="s">
        <v>400</v>
      </c>
      <c r="G339" t="s">
        <v>401</v>
      </c>
      <c r="H339">
        <v>3</v>
      </c>
      <c r="I339">
        <v>1200</v>
      </c>
      <c r="J339" t="str">
        <f>INDEX(Sheet2!B:B,MATCH(Sheet1!G339,Sheet2!D:D,0))</f>
        <v>ULTRA VIOLET WONDER LAMP 6 GPM (21W)</v>
      </c>
      <c r="K339" t="s">
        <v>9337</v>
      </c>
    </row>
    <row r="340" spans="1:11" x14ac:dyDescent="0.25">
      <c r="A340" t="s">
        <v>0</v>
      </c>
      <c r="B340" t="s">
        <v>572</v>
      </c>
      <c r="C340" t="s">
        <v>147</v>
      </c>
      <c r="D340" t="s">
        <v>540</v>
      </c>
      <c r="E340" t="s">
        <v>541</v>
      </c>
      <c r="F340" t="s">
        <v>590</v>
      </c>
      <c r="G340" t="s">
        <v>591</v>
      </c>
      <c r="H340">
        <v>2</v>
      </c>
      <c r="I340">
        <v>2200</v>
      </c>
      <c r="J340" t="str">
        <f>INDEX(Sheet2!B:B,MATCH(Sheet1!G340,Sheet2!D:D,0))</f>
        <v>SOLENOID VALVE 1" BRASS UNI-D</v>
      </c>
      <c r="K340" t="s">
        <v>591</v>
      </c>
    </row>
    <row r="341" spans="1:11" x14ac:dyDescent="0.25">
      <c r="A341" t="s">
        <v>0</v>
      </c>
      <c r="B341" t="s">
        <v>592</v>
      </c>
      <c r="C341" t="s">
        <v>147</v>
      </c>
      <c r="D341" t="s">
        <v>593</v>
      </c>
      <c r="E341" t="s">
        <v>594</v>
      </c>
      <c r="F341" t="s">
        <v>595</v>
      </c>
      <c r="G341" t="s">
        <v>596</v>
      </c>
      <c r="H341">
        <v>1</v>
      </c>
      <c r="I341">
        <v>58302</v>
      </c>
      <c r="J341" t="str">
        <f>INDEX(Sheet2!B:B,MATCH(Sheet1!G341,Sheet2!D:D,0))</f>
        <v>CNP VERTICAL Pump CDLF 8-14 (15hp) 11kw 440v - 3 PH</v>
      </c>
      <c r="K341" t="s">
        <v>6569</v>
      </c>
    </row>
    <row r="342" spans="1:11" x14ac:dyDescent="0.25">
      <c r="A342" t="s">
        <v>0</v>
      </c>
      <c r="B342" t="s">
        <v>597</v>
      </c>
      <c r="C342" t="s">
        <v>147</v>
      </c>
      <c r="D342" t="s">
        <v>598</v>
      </c>
      <c r="E342" t="s">
        <v>599</v>
      </c>
      <c r="F342" t="s">
        <v>600</v>
      </c>
      <c r="G342" t="s">
        <v>601</v>
      </c>
      <c r="H342">
        <v>1</v>
      </c>
      <c r="I342">
        <v>23580</v>
      </c>
      <c r="J342" t="str">
        <f>INDEX(Sheet2!B:B,MATCH(Sheet1!G342,Sheet2!D:D,0))</f>
        <v>CNP VERTICAL Pump CDLF 2-9 (3hp) 2.2kw 440v - 3 PH</v>
      </c>
      <c r="K342" t="s">
        <v>6450</v>
      </c>
    </row>
    <row r="343" spans="1:11" x14ac:dyDescent="0.25">
      <c r="A343" t="s">
        <v>0</v>
      </c>
      <c r="B343" t="s">
        <v>602</v>
      </c>
      <c r="C343" t="s">
        <v>147</v>
      </c>
      <c r="D343" t="s">
        <v>603</v>
      </c>
      <c r="E343" t="s">
        <v>604</v>
      </c>
      <c r="F343" t="s">
        <v>605</v>
      </c>
      <c r="G343" t="s">
        <v>606</v>
      </c>
      <c r="H343">
        <v>48</v>
      </c>
      <c r="I343">
        <v>230</v>
      </c>
      <c r="J343" t="str">
        <f>INDEX(Sheet2!B:B,MATCH(Sheet1!G343,Sheet2!D:D,0))</f>
        <v>PURE PRIME 40SL - 5 MICRON</v>
      </c>
      <c r="K343" t="s">
        <v>606</v>
      </c>
    </row>
    <row r="344" spans="1:11" x14ac:dyDescent="0.25">
      <c r="A344" t="s">
        <v>0</v>
      </c>
      <c r="B344" t="s">
        <v>602</v>
      </c>
      <c r="C344" t="s">
        <v>147</v>
      </c>
      <c r="D344" t="s">
        <v>603</v>
      </c>
      <c r="E344" t="s">
        <v>604</v>
      </c>
      <c r="F344" t="s">
        <v>607</v>
      </c>
      <c r="G344" t="s">
        <v>608</v>
      </c>
      <c r="H344">
        <v>13</v>
      </c>
      <c r="I344">
        <v>1800</v>
      </c>
      <c r="J344" t="str">
        <f>INDEX(Sheet2!B:B,MATCH(Sheet1!G344,Sheet2!D:D,0))</f>
        <v>ABSOLUTE FILTER 40SL - 0.45 MICRON (991mm)</v>
      </c>
      <c r="K344" t="s">
        <v>3197</v>
      </c>
    </row>
    <row r="345" spans="1:11" x14ac:dyDescent="0.25">
      <c r="A345" t="s">
        <v>0</v>
      </c>
      <c r="B345" t="s">
        <v>609</v>
      </c>
      <c r="C345" t="s">
        <v>610</v>
      </c>
      <c r="D345" t="s">
        <v>611</v>
      </c>
      <c r="E345" t="s">
        <v>612</v>
      </c>
      <c r="F345" t="s">
        <v>524</v>
      </c>
      <c r="G345" t="s">
        <v>525</v>
      </c>
      <c r="H345">
        <v>7</v>
      </c>
      <c r="I345">
        <v>400</v>
      </c>
      <c r="J345" t="str">
        <f>INDEX(Sheet2!B:B,MATCH(Sheet1!G345,Sheet2!D:D,0))</f>
        <v>PRESSURE GAUGE 100 PSI - SIDE MOUNTED</v>
      </c>
      <c r="K345" t="s">
        <v>525</v>
      </c>
    </row>
    <row r="346" spans="1:11" x14ac:dyDescent="0.25">
      <c r="A346" t="s">
        <v>0</v>
      </c>
      <c r="B346" t="s">
        <v>613</v>
      </c>
      <c r="C346" t="s">
        <v>610</v>
      </c>
      <c r="D346" t="s">
        <v>614</v>
      </c>
      <c r="E346" t="s">
        <v>615</v>
      </c>
      <c r="F346" t="s">
        <v>616</v>
      </c>
      <c r="G346" t="s">
        <v>617</v>
      </c>
      <c r="H346">
        <v>10</v>
      </c>
      <c r="I346">
        <v>220</v>
      </c>
      <c r="J346" t="str">
        <f>INDEX(Sheet2!B:B,MATCH(Sheet1!G346,Sheet2!D:D,0))</f>
        <v>FILTER BAG 30"- PP1u (180*810) PLASTIC RING</v>
      </c>
      <c r="K346" t="s">
        <v>4166</v>
      </c>
    </row>
    <row r="347" spans="1:11" x14ac:dyDescent="0.25">
      <c r="A347" t="s">
        <v>0</v>
      </c>
      <c r="B347" t="s">
        <v>618</v>
      </c>
      <c r="C347" t="s">
        <v>610</v>
      </c>
      <c r="D347" t="s">
        <v>611</v>
      </c>
      <c r="E347" t="s">
        <v>612</v>
      </c>
      <c r="F347" t="s">
        <v>619</v>
      </c>
      <c r="G347" t="s">
        <v>620</v>
      </c>
      <c r="H347">
        <v>1</v>
      </c>
      <c r="I347">
        <v>25500</v>
      </c>
      <c r="J347" t="str">
        <f>INDEX(Sheet2!B:B,MATCH(Sheet1!G347,Sheet2!D:D,0))</f>
        <v>HYDRAP RAPID FILTER TL4-40"x 12 npt 2*1/2" FLNG (bolt)</v>
      </c>
      <c r="K347" t="s">
        <v>4534</v>
      </c>
    </row>
    <row r="348" spans="1:11" x14ac:dyDescent="0.25">
      <c r="A348" t="s">
        <v>0</v>
      </c>
      <c r="B348" t="s">
        <v>618</v>
      </c>
      <c r="C348" t="s">
        <v>610</v>
      </c>
      <c r="D348" t="s">
        <v>611</v>
      </c>
      <c r="E348" t="s">
        <v>612</v>
      </c>
      <c r="F348" t="s">
        <v>605</v>
      </c>
      <c r="G348" t="s">
        <v>606</v>
      </c>
      <c r="H348">
        <v>11</v>
      </c>
      <c r="I348">
        <v>200</v>
      </c>
      <c r="J348" t="str">
        <f>INDEX(Sheet2!B:B,MATCH(Sheet1!G348,Sheet2!D:D,0))</f>
        <v>PURE PRIME 40SL - 5 MICRON</v>
      </c>
      <c r="K348" t="s">
        <v>606</v>
      </c>
    </row>
    <row r="349" spans="1:11" x14ac:dyDescent="0.25">
      <c r="A349" t="s">
        <v>0</v>
      </c>
      <c r="B349" t="s">
        <v>618</v>
      </c>
      <c r="C349" t="s">
        <v>610</v>
      </c>
      <c r="D349" t="s">
        <v>611</v>
      </c>
      <c r="E349" t="s">
        <v>612</v>
      </c>
      <c r="F349" t="s">
        <v>524</v>
      </c>
      <c r="G349" t="s">
        <v>525</v>
      </c>
      <c r="H349">
        <v>3</v>
      </c>
      <c r="I349">
        <v>400</v>
      </c>
      <c r="J349" t="str">
        <f>INDEX(Sheet2!B:B,MATCH(Sheet1!G349,Sheet2!D:D,0))</f>
        <v>PRESSURE GAUGE 100 PSI - SIDE MOUNTED</v>
      </c>
      <c r="K349" t="s">
        <v>525</v>
      </c>
    </row>
    <row r="350" spans="1:11" x14ac:dyDescent="0.25">
      <c r="A350" t="s">
        <v>0</v>
      </c>
      <c r="B350" t="s">
        <v>618</v>
      </c>
      <c r="C350" t="s">
        <v>610</v>
      </c>
      <c r="D350" t="s">
        <v>611</v>
      </c>
      <c r="E350" t="s">
        <v>612</v>
      </c>
      <c r="F350" t="s">
        <v>621</v>
      </c>
      <c r="G350" t="s">
        <v>622</v>
      </c>
      <c r="H350">
        <v>1</v>
      </c>
      <c r="I350">
        <v>4800</v>
      </c>
      <c r="J350" t="str">
        <f>INDEX(Sheet2!B:B,MATCH(Sheet1!G350,Sheet2!D:D,0))</f>
        <v>FLOWMETER TUBE 110 GPM (AQUA Z-4007) - 2" female thread</v>
      </c>
      <c r="K350" t="s">
        <v>7729</v>
      </c>
    </row>
    <row r="351" spans="1:11" x14ac:dyDescent="0.25">
      <c r="A351" t="s">
        <v>0</v>
      </c>
      <c r="B351" t="s">
        <v>623</v>
      </c>
      <c r="C351" t="s">
        <v>610</v>
      </c>
      <c r="D351" t="s">
        <v>611</v>
      </c>
      <c r="E351" t="s">
        <v>612</v>
      </c>
      <c r="F351" t="s">
        <v>624</v>
      </c>
      <c r="G351" t="s">
        <v>625</v>
      </c>
      <c r="H351">
        <v>1</v>
      </c>
      <c r="I351">
        <v>41750</v>
      </c>
      <c r="J351" t="str">
        <f>INDEX(Sheet2!B:B,MATCH(Sheet1!G351,Sheet2!D:D,0))</f>
        <v>300P-8-1R2R-H-4WH 8 x 160 FRP VESSEL - WAVE CYBER (side)</v>
      </c>
      <c r="K351" t="s">
        <v>9788</v>
      </c>
    </row>
    <row r="352" spans="1:11" x14ac:dyDescent="0.25">
      <c r="A352" t="s">
        <v>0</v>
      </c>
      <c r="B352" t="s">
        <v>623</v>
      </c>
      <c r="C352" t="s">
        <v>610</v>
      </c>
      <c r="D352" t="s">
        <v>611</v>
      </c>
      <c r="E352" t="s">
        <v>612</v>
      </c>
      <c r="F352" t="s">
        <v>626</v>
      </c>
      <c r="G352" t="s">
        <v>627</v>
      </c>
      <c r="H352">
        <v>2</v>
      </c>
      <c r="I352">
        <v>0</v>
      </c>
      <c r="J352" t="str">
        <f>INDEX(Sheet2!B:B,MATCH(Sheet1!G352,Sheet2!D:D,0))</f>
        <v>VITAULIC CLAMP STAINLESS DN40 (1*1/2")</v>
      </c>
      <c r="K352" t="s">
        <v>3142</v>
      </c>
    </row>
    <row r="353" spans="1:11" x14ac:dyDescent="0.25">
      <c r="A353" t="s">
        <v>0</v>
      </c>
      <c r="B353" t="s">
        <v>623</v>
      </c>
      <c r="C353" t="s">
        <v>610</v>
      </c>
      <c r="D353" t="s">
        <v>611</v>
      </c>
      <c r="E353" t="s">
        <v>612</v>
      </c>
      <c r="F353" t="s">
        <v>628</v>
      </c>
      <c r="G353" t="s">
        <v>629</v>
      </c>
      <c r="H353">
        <v>2</v>
      </c>
      <c r="I353">
        <v>0</v>
      </c>
      <c r="J353" t="str">
        <f>INDEX(Sheet2!B:B,MATCH(Sheet1!G353,Sheet2!D:D,0))</f>
        <v>VITAULIC COUPLING STAINLESS DN40 (1*1/2")</v>
      </c>
      <c r="K353" t="s">
        <v>3126</v>
      </c>
    </row>
    <row r="354" spans="1:11" x14ac:dyDescent="0.25">
      <c r="A354" t="s">
        <v>0</v>
      </c>
      <c r="B354" t="s">
        <v>630</v>
      </c>
      <c r="C354" t="s">
        <v>610</v>
      </c>
      <c r="D354" t="s">
        <v>631</v>
      </c>
      <c r="E354" t="s">
        <v>632</v>
      </c>
      <c r="F354" t="s">
        <v>633</v>
      </c>
      <c r="G354" t="s">
        <v>634</v>
      </c>
      <c r="H354">
        <v>2</v>
      </c>
      <c r="I354">
        <v>2600</v>
      </c>
      <c r="J354" t="str">
        <f>INDEX(Sheet2!B:B,MATCH(Sheet1!G354,Sheet2!D:D,0))</f>
        <v>MANGANESE ZEOLITE 30 kgs.</v>
      </c>
      <c r="K354" t="s">
        <v>634</v>
      </c>
    </row>
    <row r="355" spans="1:11" x14ac:dyDescent="0.25">
      <c r="A355" t="s">
        <v>0</v>
      </c>
      <c r="B355" t="s">
        <v>630</v>
      </c>
      <c r="C355" t="s">
        <v>610</v>
      </c>
      <c r="D355" t="s">
        <v>631</v>
      </c>
      <c r="E355" t="s">
        <v>632</v>
      </c>
      <c r="F355" t="s">
        <v>635</v>
      </c>
      <c r="G355" t="s">
        <v>636</v>
      </c>
      <c r="H355">
        <v>1</v>
      </c>
      <c r="I355">
        <v>2300</v>
      </c>
      <c r="J355" t="str">
        <f>INDEX(Sheet2!B:B,MATCH(Sheet1!G355,Sheet2!D:D,0))</f>
        <v>ULTRA VIOLET WONDER LAMP 12 GPM (40W)</v>
      </c>
      <c r="K355" t="s">
        <v>9343</v>
      </c>
    </row>
    <row r="356" spans="1:11" x14ac:dyDescent="0.25">
      <c r="A356" t="s">
        <v>0</v>
      </c>
      <c r="B356" t="s">
        <v>630</v>
      </c>
      <c r="C356" t="s">
        <v>610</v>
      </c>
      <c r="D356" t="s">
        <v>631</v>
      </c>
      <c r="E356" t="s">
        <v>632</v>
      </c>
      <c r="F356" t="s">
        <v>577</v>
      </c>
      <c r="G356" t="s">
        <v>578</v>
      </c>
      <c r="H356">
        <v>3</v>
      </c>
      <c r="I356">
        <v>1200</v>
      </c>
      <c r="J356" t="str">
        <f>INDEX(Sheet2!B:B,MATCH(Sheet1!G356,Sheet2!D:D,0))</f>
        <v>MASAKI LOW PRESSURE SWITCH MPC-06</v>
      </c>
      <c r="K356" t="s">
        <v>578</v>
      </c>
    </row>
    <row r="357" spans="1:11" x14ac:dyDescent="0.25">
      <c r="A357" t="s">
        <v>0</v>
      </c>
      <c r="B357" t="s">
        <v>630</v>
      </c>
      <c r="C357" t="s">
        <v>610</v>
      </c>
      <c r="D357" t="s">
        <v>631</v>
      </c>
      <c r="E357" t="s">
        <v>632</v>
      </c>
      <c r="F357" t="s">
        <v>637</v>
      </c>
      <c r="G357" t="s">
        <v>638</v>
      </c>
      <c r="H357">
        <v>2</v>
      </c>
      <c r="I357">
        <v>450</v>
      </c>
      <c r="J357" t="str">
        <f>INDEX(Sheet2!B:B,MATCH(Sheet1!G357,Sheet2!D:D,0))</f>
        <v>LABJOY ONLY (motor 1hp)</v>
      </c>
      <c r="K357" t="s">
        <v>638</v>
      </c>
    </row>
    <row r="358" spans="1:11" x14ac:dyDescent="0.25">
      <c r="A358" t="s">
        <v>0</v>
      </c>
      <c r="B358" t="s">
        <v>630</v>
      </c>
      <c r="C358" t="s">
        <v>610</v>
      </c>
      <c r="D358" t="s">
        <v>631</v>
      </c>
      <c r="E358" t="s">
        <v>632</v>
      </c>
      <c r="F358" t="s">
        <v>639</v>
      </c>
      <c r="G358" t="s">
        <v>640</v>
      </c>
      <c r="H358">
        <v>12</v>
      </c>
      <c r="I358">
        <v>480</v>
      </c>
      <c r="J358" t="str">
        <f>INDEX(Sheet2!B:B,MATCH(Sheet1!G358,Sheet2!D:D,0))</f>
        <v>PENTEK EPM - 20 SLIM</v>
      </c>
      <c r="K358" t="s">
        <v>640</v>
      </c>
    </row>
    <row r="359" spans="1:11" x14ac:dyDescent="0.25">
      <c r="A359" t="s">
        <v>0</v>
      </c>
      <c r="B359" t="s">
        <v>630</v>
      </c>
      <c r="C359" t="s">
        <v>610</v>
      </c>
      <c r="D359" t="s">
        <v>631</v>
      </c>
      <c r="E359" t="s">
        <v>632</v>
      </c>
      <c r="F359" t="s">
        <v>641</v>
      </c>
      <c r="G359" t="s">
        <v>642</v>
      </c>
      <c r="H359">
        <v>25</v>
      </c>
      <c r="I359">
        <v>140</v>
      </c>
      <c r="J359" t="str">
        <f>INDEX(Sheet2!B:B,MATCH(Sheet1!G359,Sheet2!D:D,0))</f>
        <v>GOOSENECK CONNECTOR 1/2" SS ONLY</v>
      </c>
      <c r="K359" t="s">
        <v>642</v>
      </c>
    </row>
    <row r="360" spans="1:11" x14ac:dyDescent="0.25">
      <c r="A360" t="s">
        <v>0</v>
      </c>
      <c r="B360" t="s">
        <v>630</v>
      </c>
      <c r="C360" t="s">
        <v>610</v>
      </c>
      <c r="D360" t="s">
        <v>631</v>
      </c>
      <c r="E360" t="s">
        <v>632</v>
      </c>
      <c r="F360" t="s">
        <v>643</v>
      </c>
      <c r="G360" t="s">
        <v>644</v>
      </c>
      <c r="H360">
        <v>4</v>
      </c>
      <c r="I360">
        <v>400</v>
      </c>
      <c r="J360" t="str">
        <f>INDEX(Sheet2!B:B,MATCH(Sheet1!G360,Sheet2!D:D,0))</f>
        <v>BHA 32 MINIATURE CIRCUIT BREAKER</v>
      </c>
      <c r="K360" t="s">
        <v>2497</v>
      </c>
    </row>
    <row r="361" spans="1:11" x14ac:dyDescent="0.25">
      <c r="A361" t="s">
        <v>0</v>
      </c>
      <c r="B361" t="s">
        <v>630</v>
      </c>
      <c r="C361" t="s">
        <v>610</v>
      </c>
      <c r="D361" t="s">
        <v>631</v>
      </c>
      <c r="E361" t="s">
        <v>632</v>
      </c>
      <c r="F361" t="s">
        <v>645</v>
      </c>
      <c r="G361" t="s">
        <v>646</v>
      </c>
      <c r="H361">
        <v>3</v>
      </c>
      <c r="I361">
        <v>1500</v>
      </c>
      <c r="J361" t="str">
        <f>INDEX(Sheet2!B:B,MATCH(Sheet1!G361,Sheet2!D:D,0))</f>
        <v>PRESSURE REGULATOR 1/2" SS - CHINA</v>
      </c>
      <c r="K361" t="s">
        <v>7905</v>
      </c>
    </row>
    <row r="362" spans="1:11" x14ac:dyDescent="0.25">
      <c r="A362" t="s">
        <v>0</v>
      </c>
      <c r="B362" t="s">
        <v>630</v>
      </c>
      <c r="C362" t="s">
        <v>610</v>
      </c>
      <c r="D362" t="s">
        <v>631</v>
      </c>
      <c r="E362" t="s">
        <v>632</v>
      </c>
      <c r="F362" t="s">
        <v>647</v>
      </c>
      <c r="G362" t="s">
        <v>648</v>
      </c>
      <c r="H362">
        <v>2</v>
      </c>
      <c r="I362">
        <v>1200</v>
      </c>
      <c r="J362" t="str">
        <f>INDEX(Sheet2!B:B,MATCH(Sheet1!G362,Sheet2!D:D,0))</f>
        <v>FLOWMETER PANEL 5 GPM (AQUA 215mm-LONG)</v>
      </c>
      <c r="K362" t="s">
        <v>7606</v>
      </c>
    </row>
    <row r="363" spans="1:11" x14ac:dyDescent="0.25">
      <c r="A363" t="s">
        <v>0</v>
      </c>
      <c r="B363" t="s">
        <v>630</v>
      </c>
      <c r="C363" t="s">
        <v>610</v>
      </c>
      <c r="D363" t="s">
        <v>631</v>
      </c>
      <c r="E363" t="s">
        <v>632</v>
      </c>
      <c r="F363" t="s">
        <v>215</v>
      </c>
      <c r="G363" t="s">
        <v>216</v>
      </c>
      <c r="H363">
        <v>2</v>
      </c>
      <c r="I363">
        <v>1500</v>
      </c>
      <c r="J363" t="str">
        <f>INDEX(Sheet2!B:B,MATCH(Sheet1!G363,Sheet2!D:D,0))</f>
        <v>MAZAKI AUTOMATIC PUMP CONTROL (MAC 03)</v>
      </c>
      <c r="K363" t="s">
        <v>6890</v>
      </c>
    </row>
    <row r="364" spans="1:11" x14ac:dyDescent="0.25">
      <c r="A364" t="s">
        <v>0</v>
      </c>
      <c r="B364" t="s">
        <v>630</v>
      </c>
      <c r="C364" t="s">
        <v>610</v>
      </c>
      <c r="D364" t="s">
        <v>631</v>
      </c>
      <c r="E364" t="s">
        <v>632</v>
      </c>
      <c r="F364" t="s">
        <v>649</v>
      </c>
      <c r="G364" t="s">
        <v>650</v>
      </c>
      <c r="H364">
        <v>3</v>
      </c>
      <c r="I364">
        <v>0</v>
      </c>
      <c r="J364" t="str">
        <f>INDEX(Sheet2!B:B,MATCH(Sheet1!G364,Sheet2!D:D,0))</f>
        <v>BRACKET STEEL TAIWAN (NEW)</v>
      </c>
      <c r="K364" t="s">
        <v>2389</v>
      </c>
    </row>
    <row r="365" spans="1:11" x14ac:dyDescent="0.25">
      <c r="A365" t="s">
        <v>0</v>
      </c>
      <c r="B365" t="s">
        <v>630</v>
      </c>
      <c r="C365" t="s">
        <v>610</v>
      </c>
      <c r="D365" t="s">
        <v>631</v>
      </c>
      <c r="E365" t="s">
        <v>632</v>
      </c>
      <c r="F365" t="s">
        <v>651</v>
      </c>
      <c r="G365" t="s">
        <v>652</v>
      </c>
      <c r="H365">
        <v>1</v>
      </c>
      <c r="I365">
        <v>0</v>
      </c>
      <c r="J365" t="str">
        <f>INDEX(Sheet2!B:B,MATCH(Sheet1!G365,Sheet2!D:D,0))</f>
        <v>(zero price) SPANNER WRENCH SLIM 20" CHINA (BLACK)</v>
      </c>
      <c r="K365" t="s">
        <v>2451</v>
      </c>
    </row>
    <row r="366" spans="1:11" x14ac:dyDescent="0.25">
      <c r="A366" t="s">
        <v>0</v>
      </c>
      <c r="B366" t="s">
        <v>630</v>
      </c>
      <c r="C366" t="s">
        <v>610</v>
      </c>
      <c r="D366" t="s">
        <v>631</v>
      </c>
      <c r="E366" t="s">
        <v>632</v>
      </c>
      <c r="F366" t="s">
        <v>653</v>
      </c>
      <c r="G366" t="s">
        <v>654</v>
      </c>
      <c r="H366">
        <v>12</v>
      </c>
      <c r="I366">
        <v>0</v>
      </c>
      <c r="J366" t="str">
        <f>INDEX(Sheet2!B:B,MATCH(Sheet1!G366,Sheet2!D:D,0))</f>
        <v>SCREW FOR SL HOUSING</v>
      </c>
      <c r="K366" t="s">
        <v>2441</v>
      </c>
    </row>
    <row r="367" spans="1:11" x14ac:dyDescent="0.25">
      <c r="A367" t="s">
        <v>0</v>
      </c>
      <c r="B367" t="s">
        <v>630</v>
      </c>
      <c r="C367" t="s">
        <v>610</v>
      </c>
      <c r="D367" t="s">
        <v>631</v>
      </c>
      <c r="E367" t="s">
        <v>632</v>
      </c>
      <c r="F367" t="s">
        <v>655</v>
      </c>
      <c r="G367" t="s">
        <v>656</v>
      </c>
      <c r="H367">
        <v>3</v>
      </c>
      <c r="I367">
        <v>600</v>
      </c>
      <c r="J367" t="str">
        <f>INDEX(Sheet2!B:B,MATCH(Sheet1!G367,Sheet2!D:D,0))</f>
        <v>(bdle) SLIM BLUE HOUSING 20" npt 3/4" CHINA (CH20-40) w/ ACCS.</v>
      </c>
      <c r="K367" t="s">
        <v>4273</v>
      </c>
    </row>
    <row r="368" spans="1:11" x14ac:dyDescent="0.25">
      <c r="A368" t="s">
        <v>0</v>
      </c>
      <c r="B368" t="s">
        <v>657</v>
      </c>
      <c r="C368" t="s">
        <v>610</v>
      </c>
      <c r="D368" t="s">
        <v>631</v>
      </c>
      <c r="E368" t="s">
        <v>632</v>
      </c>
      <c r="F368" t="s">
        <v>658</v>
      </c>
      <c r="G368" t="s">
        <v>659</v>
      </c>
      <c r="H368">
        <v>2</v>
      </c>
      <c r="I368">
        <v>0</v>
      </c>
      <c r="J368" t="str">
        <f>INDEX(Sheet2!B:B,MATCH(Sheet1!G368,Sheet2!D:D,0))</f>
        <v>BRACKET STEEL BB TAIWAN</v>
      </c>
      <c r="K368" t="s">
        <v>659</v>
      </c>
    </row>
    <row r="369" spans="1:11" x14ac:dyDescent="0.25">
      <c r="A369" t="s">
        <v>0</v>
      </c>
      <c r="B369" t="s">
        <v>657</v>
      </c>
      <c r="C369" t="s">
        <v>610</v>
      </c>
      <c r="D369" t="s">
        <v>631</v>
      </c>
      <c r="E369" t="s">
        <v>632</v>
      </c>
      <c r="F369" t="s">
        <v>660</v>
      </c>
      <c r="G369" t="s">
        <v>661</v>
      </c>
      <c r="H369">
        <v>2</v>
      </c>
      <c r="I369">
        <v>0</v>
      </c>
      <c r="J369" t="str">
        <f>INDEX(Sheet2!B:B,MATCH(Sheet1!G369,Sheet2!D:D,0))</f>
        <v>SPANNER WRENCH BB TAIWAN (BLACK)</v>
      </c>
      <c r="K369" t="s">
        <v>2447</v>
      </c>
    </row>
    <row r="370" spans="1:11" x14ac:dyDescent="0.25">
      <c r="A370" t="s">
        <v>0</v>
      </c>
      <c r="B370" t="s">
        <v>657</v>
      </c>
      <c r="C370" t="s">
        <v>610</v>
      </c>
      <c r="D370" t="s">
        <v>631</v>
      </c>
      <c r="E370" t="s">
        <v>632</v>
      </c>
      <c r="F370" t="s">
        <v>662</v>
      </c>
      <c r="G370" t="s">
        <v>663</v>
      </c>
      <c r="H370">
        <v>8</v>
      </c>
      <c r="I370">
        <v>0</v>
      </c>
      <c r="J370" t="str">
        <f>INDEX(Sheet2!B:B,MATCH(Sheet1!G370,Sheet2!D:D,0))</f>
        <v>SCREW FOR BB HOUSING</v>
      </c>
      <c r="K370" t="s">
        <v>2439</v>
      </c>
    </row>
    <row r="371" spans="1:11" x14ac:dyDescent="0.25">
      <c r="A371" t="s">
        <v>0</v>
      </c>
      <c r="B371" t="s">
        <v>657</v>
      </c>
      <c r="C371" t="s">
        <v>610</v>
      </c>
      <c r="D371" t="s">
        <v>631</v>
      </c>
      <c r="E371" t="s">
        <v>632</v>
      </c>
      <c r="F371" t="s">
        <v>664</v>
      </c>
      <c r="G371" t="s">
        <v>665</v>
      </c>
      <c r="H371">
        <v>2</v>
      </c>
      <c r="I371">
        <v>900</v>
      </c>
      <c r="J371" t="str">
        <f>INDEX(Sheet2!B:B,MATCH(Sheet1!G371,Sheet2!D:D,0))</f>
        <v>(bdle) BIG BLUE HOUSING 10" npt 1" TAIWAN w/ ACCS.</v>
      </c>
      <c r="K371" t="s">
        <v>4641</v>
      </c>
    </row>
    <row r="372" spans="1:11" x14ac:dyDescent="0.25">
      <c r="A372" t="s">
        <v>0</v>
      </c>
      <c r="B372" t="s">
        <v>666</v>
      </c>
      <c r="C372" t="s">
        <v>610</v>
      </c>
      <c r="D372" t="s">
        <v>631</v>
      </c>
      <c r="E372" t="s">
        <v>632</v>
      </c>
      <c r="F372" t="s">
        <v>667</v>
      </c>
      <c r="G372" t="s">
        <v>668</v>
      </c>
      <c r="H372">
        <v>5</v>
      </c>
      <c r="I372">
        <v>150</v>
      </c>
      <c r="J372" t="str">
        <f>INDEX(Sheet2!B:B,MATCH(Sheet1!G372,Sheet2!D:D,0))</f>
        <v>T2SSR2G-1C SELECTOR SWITCH GREEN w/O LIGHT (2-WAY)</v>
      </c>
      <c r="K372" t="s">
        <v>2668</v>
      </c>
    </row>
    <row r="373" spans="1:11" x14ac:dyDescent="0.25">
      <c r="A373" t="s">
        <v>0</v>
      </c>
      <c r="B373" t="s">
        <v>666</v>
      </c>
      <c r="C373" t="s">
        <v>610</v>
      </c>
      <c r="D373" t="s">
        <v>631</v>
      </c>
      <c r="E373" t="s">
        <v>632</v>
      </c>
      <c r="F373" t="s">
        <v>669</v>
      </c>
      <c r="G373" t="s">
        <v>670</v>
      </c>
      <c r="H373">
        <v>2</v>
      </c>
      <c r="I373">
        <v>300</v>
      </c>
      <c r="J373" t="str">
        <f>INDEX(Sheet2!B:B,MATCH(Sheet1!G373,Sheet2!D:D,0))</f>
        <v>TH-P12E 15A OVERLOAD RELAY</v>
      </c>
      <c r="K373" t="s">
        <v>2634</v>
      </c>
    </row>
    <row r="374" spans="1:11" x14ac:dyDescent="0.25">
      <c r="A374" t="s">
        <v>0</v>
      </c>
      <c r="B374" t="s">
        <v>666</v>
      </c>
      <c r="C374" t="s">
        <v>610</v>
      </c>
      <c r="D374" t="s">
        <v>631</v>
      </c>
      <c r="E374" t="s">
        <v>632</v>
      </c>
      <c r="F374" t="s">
        <v>671</v>
      </c>
      <c r="G374" t="s">
        <v>672</v>
      </c>
      <c r="H374">
        <v>3</v>
      </c>
      <c r="I374">
        <v>400</v>
      </c>
      <c r="J374" t="str">
        <f>INDEX(Sheet2!B:B,MATCH(Sheet1!G374,Sheet2!D:D,0))</f>
        <v>XSC1-015 SP-15 MAGNETIC CONTACTOR</v>
      </c>
      <c r="K374" t="s">
        <v>2620</v>
      </c>
    </row>
    <row r="375" spans="1:11" x14ac:dyDescent="0.25">
      <c r="A375" t="s">
        <v>0</v>
      </c>
      <c r="B375" t="s">
        <v>666</v>
      </c>
      <c r="C375" t="s">
        <v>610</v>
      </c>
      <c r="D375" t="s">
        <v>631</v>
      </c>
      <c r="E375" t="s">
        <v>632</v>
      </c>
      <c r="F375" t="s">
        <v>286</v>
      </c>
      <c r="G375" t="s">
        <v>287</v>
      </c>
      <c r="H375">
        <v>1</v>
      </c>
      <c r="I375">
        <v>0</v>
      </c>
      <c r="J375" t="str">
        <f>INDEX(Sheet2!B:B,MATCH(Sheet1!G375,Sheet2!D:D,0))</f>
        <v>STRAINER H 2805 TOP (6"-12")</v>
      </c>
      <c r="K375" t="s">
        <v>2923</v>
      </c>
    </row>
    <row r="376" spans="1:11" x14ac:dyDescent="0.25">
      <c r="A376" t="s">
        <v>0</v>
      </c>
      <c r="B376" t="s">
        <v>666</v>
      </c>
      <c r="C376" t="s">
        <v>610</v>
      </c>
      <c r="D376" t="s">
        <v>631</v>
      </c>
      <c r="E376" t="s">
        <v>632</v>
      </c>
      <c r="F376" t="s">
        <v>673</v>
      </c>
      <c r="G376" t="s">
        <v>674</v>
      </c>
      <c r="H376">
        <v>2</v>
      </c>
      <c r="I376">
        <v>0</v>
      </c>
      <c r="J376" t="str">
        <f>INDEX(Sheet2!B:B,MATCH(Sheet1!G376,Sheet2!D:D,0))</f>
        <v>1" ELBOW CONNECTOR FOR F67</v>
      </c>
      <c r="K376" t="s">
        <v>3057</v>
      </c>
    </row>
    <row r="377" spans="1:11" x14ac:dyDescent="0.25">
      <c r="A377" t="s">
        <v>0</v>
      </c>
      <c r="B377" t="s">
        <v>666</v>
      </c>
      <c r="C377" t="s">
        <v>610</v>
      </c>
      <c r="D377" t="s">
        <v>631</v>
      </c>
      <c r="E377" t="s">
        <v>632</v>
      </c>
      <c r="F377" t="s">
        <v>675</v>
      </c>
      <c r="G377" t="s">
        <v>676</v>
      </c>
      <c r="H377">
        <v>1</v>
      </c>
      <c r="I377">
        <v>4500</v>
      </c>
      <c r="J377" t="str">
        <f>INDEX(Sheet2!B:B,MATCH(Sheet1!G377,Sheet2!D:D,0))</f>
        <v>RUNXIN DIGITAL HEAD F67B1 SEDIMENT (4m³/h)</v>
      </c>
      <c r="K377" t="s">
        <v>9536</v>
      </c>
    </row>
    <row r="378" spans="1:11" x14ac:dyDescent="0.25">
      <c r="A378" t="s">
        <v>0</v>
      </c>
      <c r="B378" t="s">
        <v>666</v>
      </c>
      <c r="C378" t="s">
        <v>610</v>
      </c>
      <c r="D378" t="s">
        <v>631</v>
      </c>
      <c r="E378" t="s">
        <v>632</v>
      </c>
      <c r="F378" t="s">
        <v>43</v>
      </c>
      <c r="G378" t="s">
        <v>44</v>
      </c>
      <c r="H378">
        <v>2</v>
      </c>
      <c r="I378">
        <v>3880</v>
      </c>
      <c r="J378" t="str">
        <f>INDEX(Sheet2!B:B,MATCH(Sheet1!G378,Sheet2!D:D,0))</f>
        <v>AQUA TEDELA ATS-750 1hp (0.75kw)</v>
      </c>
      <c r="K378" t="s">
        <v>44</v>
      </c>
    </row>
    <row r="379" spans="1:11" x14ac:dyDescent="0.25">
      <c r="A379" t="s">
        <v>0</v>
      </c>
      <c r="B379" t="s">
        <v>677</v>
      </c>
      <c r="C379" t="s">
        <v>610</v>
      </c>
      <c r="D379" t="s">
        <v>560</v>
      </c>
      <c r="E379" t="s">
        <v>561</v>
      </c>
      <c r="F379" t="s">
        <v>678</v>
      </c>
      <c r="G379" t="s">
        <v>679</v>
      </c>
      <c r="H379">
        <v>8</v>
      </c>
      <c r="I379">
        <v>0</v>
      </c>
      <c r="J379" t="str">
        <f>INDEX(Sheet2!B:B,MATCH(Sheet1!G379,Sheet2!D:D,0))</f>
        <v>QC-2 HALF MALE QUICK-CONNECT COUPLING (p/n: 10372)</v>
      </c>
      <c r="K379" t="s">
        <v>2339</v>
      </c>
    </row>
    <row r="380" spans="1:11" x14ac:dyDescent="0.25">
      <c r="A380" t="s">
        <v>0</v>
      </c>
      <c r="B380" t="s">
        <v>677</v>
      </c>
      <c r="C380" t="s">
        <v>610</v>
      </c>
      <c r="D380" t="s">
        <v>560</v>
      </c>
      <c r="E380" t="s">
        <v>561</v>
      </c>
      <c r="F380" t="s">
        <v>680</v>
      </c>
      <c r="G380" t="s">
        <v>681</v>
      </c>
      <c r="H380">
        <v>8</v>
      </c>
      <c r="I380">
        <v>0</v>
      </c>
      <c r="J380" t="str">
        <f>INDEX(Sheet2!B:B,MATCH(Sheet1!G380,Sheet2!D:D,0))</f>
        <v>QC-8 HALF FEMALE QUICK-CONNECT COUPLING (p/n: 10382)</v>
      </c>
      <c r="K380" t="s">
        <v>2345</v>
      </c>
    </row>
    <row r="381" spans="1:11" x14ac:dyDescent="0.25">
      <c r="A381" t="s">
        <v>0</v>
      </c>
      <c r="B381" t="s">
        <v>677</v>
      </c>
      <c r="C381" t="s">
        <v>610</v>
      </c>
      <c r="D381" t="s">
        <v>560</v>
      </c>
      <c r="E381" t="s">
        <v>561</v>
      </c>
      <c r="F381" t="s">
        <v>682</v>
      </c>
      <c r="G381" t="s">
        <v>683</v>
      </c>
      <c r="H381">
        <v>4</v>
      </c>
      <c r="I381">
        <v>0</v>
      </c>
      <c r="J381" t="str">
        <f>INDEX(Sheet2!B:B,MATCH(Sheet1!G381,Sheet2!D:D,0))</f>
        <v>50113 BOTTOM STRAINER for 12"x52" DI TANK</v>
      </c>
      <c r="K381" t="s">
        <v>3039</v>
      </c>
    </row>
    <row r="382" spans="1:11" x14ac:dyDescent="0.25">
      <c r="A382" t="s">
        <v>0</v>
      </c>
      <c r="B382" t="s">
        <v>677</v>
      </c>
      <c r="C382" t="s">
        <v>610</v>
      </c>
      <c r="D382" t="s">
        <v>560</v>
      </c>
      <c r="E382" t="s">
        <v>561</v>
      </c>
      <c r="F382" t="s">
        <v>684</v>
      </c>
      <c r="G382" t="s">
        <v>685</v>
      </c>
      <c r="H382">
        <v>4</v>
      </c>
      <c r="I382">
        <v>0</v>
      </c>
      <c r="J382" t="str">
        <f>INDEX(Sheet2!B:B,MATCH(Sheet1!G382,Sheet2!D:D,0))</f>
        <v>50112 TOP STRAINER for 12"x52" DI TANK</v>
      </c>
      <c r="K382" t="s">
        <v>3037</v>
      </c>
    </row>
    <row r="383" spans="1:11" x14ac:dyDescent="0.25">
      <c r="A383" t="s">
        <v>0</v>
      </c>
      <c r="B383" t="s">
        <v>677</v>
      </c>
      <c r="C383" t="s">
        <v>610</v>
      </c>
      <c r="D383" t="s">
        <v>560</v>
      </c>
      <c r="E383" t="s">
        <v>561</v>
      </c>
      <c r="F383" t="s">
        <v>686</v>
      </c>
      <c r="G383" t="s">
        <v>687</v>
      </c>
      <c r="H383">
        <v>4</v>
      </c>
      <c r="I383">
        <v>0</v>
      </c>
      <c r="J383" t="str">
        <f>INDEX(Sheet2!B:B,MATCH(Sheet1!G383,Sheet2!D:D,0))</f>
        <v>RISER TUBE for DI TANK (12x52) p/n: 50089</v>
      </c>
      <c r="K383" t="s">
        <v>2356</v>
      </c>
    </row>
    <row r="384" spans="1:11" x14ac:dyDescent="0.25">
      <c r="A384" t="s">
        <v>0</v>
      </c>
      <c r="B384" t="s">
        <v>677</v>
      </c>
      <c r="C384" t="s">
        <v>610</v>
      </c>
      <c r="D384" t="s">
        <v>560</v>
      </c>
      <c r="E384" t="s">
        <v>561</v>
      </c>
      <c r="F384" t="s">
        <v>688</v>
      </c>
      <c r="G384" t="s">
        <v>689</v>
      </c>
      <c r="H384">
        <v>4</v>
      </c>
      <c r="I384">
        <v>0</v>
      </c>
      <c r="J384" t="str">
        <f>INDEX(Sheet2!B:B,MATCH(Sheet1!G384,Sheet2!D:D,0))</f>
        <v>H9902-1 FRP ADAPTER for 12" x 52" DI TANK</v>
      </c>
      <c r="K384" t="s">
        <v>2250</v>
      </c>
    </row>
    <row r="385" spans="1:11" x14ac:dyDescent="0.25">
      <c r="A385" t="s">
        <v>0</v>
      </c>
      <c r="B385" t="s">
        <v>677</v>
      </c>
      <c r="C385" t="s">
        <v>610</v>
      </c>
      <c r="D385" t="s">
        <v>560</v>
      </c>
      <c r="E385" t="s">
        <v>561</v>
      </c>
      <c r="F385" t="s">
        <v>690</v>
      </c>
      <c r="G385" t="s">
        <v>691</v>
      </c>
      <c r="H385">
        <v>4</v>
      </c>
      <c r="I385">
        <v>8500</v>
      </c>
      <c r="J385" t="str">
        <f>INDEX(Sheet2!B:B,MATCH(Sheet1!G385,Sheet2!D:D,0))</f>
        <v>(bdle) FRP TANK 12" x 52" (-4.5T) D.I TANK WAVE CYBER BEIGE color w/ ACCS.</v>
      </c>
      <c r="K385" t="s">
        <v>8181</v>
      </c>
    </row>
    <row r="386" spans="1:11" x14ac:dyDescent="0.25">
      <c r="A386" t="s">
        <v>0</v>
      </c>
      <c r="B386" t="s">
        <v>692</v>
      </c>
      <c r="C386" t="s">
        <v>693</v>
      </c>
      <c r="D386" t="s">
        <v>614</v>
      </c>
      <c r="E386" t="s">
        <v>615</v>
      </c>
      <c r="F386" t="s">
        <v>694</v>
      </c>
      <c r="G386" t="s">
        <v>695</v>
      </c>
      <c r="H386">
        <v>400</v>
      </c>
      <c r="I386">
        <v>50</v>
      </c>
      <c r="J386" t="e">
        <f>INDEX(Sheet2!B:B,MATCH(Sheet1!G386,Sheet2!D:D,0))</f>
        <v>#N/A</v>
      </c>
      <c r="K386" t="s">
        <v>695</v>
      </c>
    </row>
    <row r="387" spans="1:11" x14ac:dyDescent="0.25">
      <c r="A387" t="s">
        <v>0</v>
      </c>
      <c r="B387" t="s">
        <v>692</v>
      </c>
      <c r="C387" t="s">
        <v>693</v>
      </c>
      <c r="D387" t="s">
        <v>614</v>
      </c>
      <c r="E387" t="s">
        <v>615</v>
      </c>
      <c r="F387" t="s">
        <v>427</v>
      </c>
      <c r="G387" t="s">
        <v>696</v>
      </c>
      <c r="H387">
        <v>100</v>
      </c>
      <c r="I387">
        <v>50</v>
      </c>
      <c r="J387" t="e">
        <f>INDEX(Sheet2!B:B,MATCH(Sheet1!G387,Sheet2!D:D,0))</f>
        <v>#N/A</v>
      </c>
      <c r="K387" t="s">
        <v>696</v>
      </c>
    </row>
    <row r="388" spans="1:11" x14ac:dyDescent="0.25">
      <c r="A388" t="s">
        <v>0</v>
      </c>
      <c r="B388" t="s">
        <v>692</v>
      </c>
      <c r="C388" t="s">
        <v>693</v>
      </c>
      <c r="D388" t="s">
        <v>614</v>
      </c>
      <c r="E388" t="s">
        <v>615</v>
      </c>
      <c r="F388" t="s">
        <v>697</v>
      </c>
      <c r="G388" t="s">
        <v>698</v>
      </c>
      <c r="H388">
        <v>500</v>
      </c>
      <c r="I388">
        <v>85</v>
      </c>
      <c r="J388" t="e">
        <f>INDEX(Sheet2!B:B,MATCH(Sheet1!G388,Sheet2!D:D,0))</f>
        <v>#N/A</v>
      </c>
      <c r="K388" t="s">
        <v>698</v>
      </c>
    </row>
    <row r="389" spans="1:11" x14ac:dyDescent="0.25">
      <c r="A389" t="s">
        <v>0</v>
      </c>
      <c r="B389" t="s">
        <v>699</v>
      </c>
      <c r="C389" t="s">
        <v>693</v>
      </c>
      <c r="D389" t="s">
        <v>540</v>
      </c>
      <c r="E389" t="s">
        <v>541</v>
      </c>
      <c r="F389" t="s">
        <v>164</v>
      </c>
      <c r="G389" t="s">
        <v>165</v>
      </c>
      <c r="H389">
        <v>30</v>
      </c>
      <c r="I389">
        <v>1400</v>
      </c>
      <c r="J389" t="str">
        <f>INDEX(Sheet2!B:B,MATCH(Sheet1!G389,Sheet2!D:D,0))</f>
        <v>HI-GRADE RESIN H-C 100E</v>
      </c>
      <c r="K389" t="s">
        <v>5507</v>
      </c>
    </row>
    <row r="390" spans="1:11" x14ac:dyDescent="0.25">
      <c r="A390" t="s">
        <v>0</v>
      </c>
      <c r="B390" t="s">
        <v>700</v>
      </c>
      <c r="C390" t="s">
        <v>693</v>
      </c>
      <c r="D390" t="s">
        <v>701</v>
      </c>
      <c r="E390" t="s">
        <v>702</v>
      </c>
      <c r="F390" t="s">
        <v>172</v>
      </c>
      <c r="G390" t="s">
        <v>173</v>
      </c>
      <c r="H390">
        <v>3</v>
      </c>
      <c r="I390">
        <v>0</v>
      </c>
      <c r="J390" t="str">
        <f>INDEX(Sheet2!B:B,MATCH(Sheet1!G390,Sheet2!D:D,0))</f>
        <v>WAVE CYBER HEAD CAP 13" x 54"</v>
      </c>
      <c r="K390" t="s">
        <v>2325</v>
      </c>
    </row>
    <row r="391" spans="1:11" x14ac:dyDescent="0.25">
      <c r="A391" t="s">
        <v>0</v>
      </c>
      <c r="B391" t="s">
        <v>700</v>
      </c>
      <c r="C391" t="s">
        <v>693</v>
      </c>
      <c r="D391" t="s">
        <v>701</v>
      </c>
      <c r="E391" t="s">
        <v>702</v>
      </c>
      <c r="F391" t="s">
        <v>174</v>
      </c>
      <c r="G391" t="s">
        <v>175</v>
      </c>
      <c r="H391">
        <v>3</v>
      </c>
      <c r="I391">
        <v>2800</v>
      </c>
      <c r="J391" t="str">
        <f>INDEX(Sheet2!B:B,MATCH(Sheet1!G391,Sheet2!D:D,0))</f>
        <v>(bdle) 13" x 54" STAINLESS JACKET w/ HEAD CAP</v>
      </c>
      <c r="K391" t="s">
        <v>8114</v>
      </c>
    </row>
    <row r="392" spans="1:11" x14ac:dyDescent="0.25">
      <c r="A392" t="s">
        <v>0</v>
      </c>
      <c r="B392" t="s">
        <v>703</v>
      </c>
      <c r="C392" t="s">
        <v>693</v>
      </c>
      <c r="D392" t="s">
        <v>704</v>
      </c>
      <c r="E392" t="s">
        <v>705</v>
      </c>
      <c r="F392" t="s">
        <v>706</v>
      </c>
      <c r="G392" t="s">
        <v>707</v>
      </c>
      <c r="H392">
        <v>1</v>
      </c>
      <c r="I392">
        <v>3800</v>
      </c>
      <c r="J392" t="str">
        <f>INDEX(Sheet2!B:B,MATCH(Sheet1!G392,Sheet2!D:D,0))</f>
        <v>FLECK VALVE HEAD 5600 SEDIMENT (CHINA)</v>
      </c>
      <c r="K392" t="s">
        <v>707</v>
      </c>
    </row>
    <row r="393" spans="1:11" x14ac:dyDescent="0.25">
      <c r="A393" t="s">
        <v>0</v>
      </c>
      <c r="B393" t="s">
        <v>703</v>
      </c>
      <c r="C393" t="s">
        <v>693</v>
      </c>
      <c r="D393" t="s">
        <v>704</v>
      </c>
      <c r="E393" t="s">
        <v>705</v>
      </c>
      <c r="F393" t="s">
        <v>708</v>
      </c>
      <c r="G393" t="s">
        <v>709</v>
      </c>
      <c r="H393">
        <v>4</v>
      </c>
      <c r="I393">
        <v>7500</v>
      </c>
      <c r="J393" t="str">
        <f>INDEX(Sheet2!B:B,MATCH(Sheet1!G393,Sheet2!D:D,0))</f>
        <v>FLECK VALVE HEAD 5600 SEDIMENT (U.S)</v>
      </c>
      <c r="K393" t="s">
        <v>709</v>
      </c>
    </row>
    <row r="394" spans="1:11" x14ac:dyDescent="0.25">
      <c r="A394" t="s">
        <v>0</v>
      </c>
      <c r="B394" t="s">
        <v>710</v>
      </c>
      <c r="C394" t="s">
        <v>693</v>
      </c>
      <c r="D394" t="s">
        <v>711</v>
      </c>
      <c r="E394" t="s">
        <v>712</v>
      </c>
      <c r="F394" t="s">
        <v>71</v>
      </c>
      <c r="G394" t="s">
        <v>72</v>
      </c>
      <c r="H394">
        <v>5</v>
      </c>
      <c r="I394">
        <v>6</v>
      </c>
      <c r="J394" t="str">
        <f>INDEX(Sheet2!B:B,MATCH(Sheet1!G394,Sheet2!D:D,0))</f>
        <v>ZYPE INSIDE REDUCER 3/4" x 1/2"</v>
      </c>
      <c r="K394" t="s">
        <v>8635</v>
      </c>
    </row>
    <row r="395" spans="1:11" x14ac:dyDescent="0.25">
      <c r="A395" t="s">
        <v>0</v>
      </c>
      <c r="B395" t="s">
        <v>710</v>
      </c>
      <c r="C395" t="s">
        <v>693</v>
      </c>
      <c r="D395" t="s">
        <v>711</v>
      </c>
      <c r="E395" t="s">
        <v>712</v>
      </c>
      <c r="F395" t="s">
        <v>65</v>
      </c>
      <c r="G395" t="s">
        <v>66</v>
      </c>
      <c r="H395">
        <v>6</v>
      </c>
      <c r="I395">
        <v>12</v>
      </c>
      <c r="J395" t="str">
        <f>INDEX(Sheet2!B:B,MATCH(Sheet1!G395,Sheet2!D:D,0))</f>
        <v>ZYPE TEE PLAIN 1/2"</v>
      </c>
      <c r="K395" t="s">
        <v>8831</v>
      </c>
    </row>
    <row r="396" spans="1:11" x14ac:dyDescent="0.25">
      <c r="A396" t="s">
        <v>0</v>
      </c>
      <c r="B396" t="s">
        <v>710</v>
      </c>
      <c r="C396" t="s">
        <v>693</v>
      </c>
      <c r="D396" t="s">
        <v>711</v>
      </c>
      <c r="E396" t="s">
        <v>712</v>
      </c>
      <c r="F396" t="s">
        <v>63</v>
      </c>
      <c r="G396" t="s">
        <v>64</v>
      </c>
      <c r="H396">
        <v>2</v>
      </c>
      <c r="I396">
        <v>140</v>
      </c>
      <c r="J396" t="str">
        <f>INDEX(Sheet2!B:B,MATCH(Sheet1!G396,Sheet2!D:D,0))</f>
        <v>ZYPE PIPE 1/2"</v>
      </c>
      <c r="K396" t="s">
        <v>8751</v>
      </c>
    </row>
    <row r="397" spans="1:11" x14ac:dyDescent="0.25">
      <c r="A397" t="s">
        <v>0</v>
      </c>
      <c r="B397" t="s">
        <v>710</v>
      </c>
      <c r="C397" t="s">
        <v>693</v>
      </c>
      <c r="D397" t="s">
        <v>711</v>
      </c>
      <c r="E397" t="s">
        <v>712</v>
      </c>
      <c r="F397" t="s">
        <v>713</v>
      </c>
      <c r="G397" t="s">
        <v>714</v>
      </c>
      <c r="H397">
        <v>4</v>
      </c>
      <c r="I397">
        <v>3800</v>
      </c>
      <c r="J397" t="str">
        <f>INDEX(Sheet2!B:B,MATCH(Sheet1!G397,Sheet2!D:D,0))</f>
        <v>EUREKA MITSUTECH HOT &amp; COLD (MWD-132)</v>
      </c>
      <c r="K397" t="s">
        <v>9820</v>
      </c>
    </row>
    <row r="398" spans="1:11" x14ac:dyDescent="0.25">
      <c r="A398" t="s">
        <v>0</v>
      </c>
      <c r="B398" t="s">
        <v>710</v>
      </c>
      <c r="C398" t="s">
        <v>693</v>
      </c>
      <c r="D398" t="s">
        <v>711</v>
      </c>
      <c r="E398" t="s">
        <v>712</v>
      </c>
      <c r="F398" t="s">
        <v>270</v>
      </c>
      <c r="G398" t="s">
        <v>271</v>
      </c>
      <c r="H398">
        <v>2</v>
      </c>
      <c r="I398">
        <v>57</v>
      </c>
      <c r="J398" t="str">
        <f>INDEX(Sheet2!B:B,MATCH(Sheet1!G398,Sheet2!D:D,0))</f>
        <v>ZYPE BALL VALVE 1/2"</v>
      </c>
      <c r="K398" t="s">
        <v>8342</v>
      </c>
    </row>
    <row r="399" spans="1:11" x14ac:dyDescent="0.25">
      <c r="A399" t="s">
        <v>0</v>
      </c>
      <c r="B399" t="s">
        <v>710</v>
      </c>
      <c r="C399" t="s">
        <v>693</v>
      </c>
      <c r="D399" t="s">
        <v>711</v>
      </c>
      <c r="E399" t="s">
        <v>712</v>
      </c>
      <c r="F399" t="s">
        <v>715</v>
      </c>
      <c r="G399" t="s">
        <v>716</v>
      </c>
      <c r="H399">
        <v>10</v>
      </c>
      <c r="I399">
        <v>9</v>
      </c>
      <c r="J399" t="str">
        <f>INDEX(Sheet2!B:B,MATCH(Sheet1!G399,Sheet2!D:D,0))</f>
        <v>ZYPE 90° ELBOW PLAIN 1/2"</v>
      </c>
      <c r="K399" t="s">
        <v>8500</v>
      </c>
    </row>
    <row r="400" spans="1:11" x14ac:dyDescent="0.25">
      <c r="A400" t="s">
        <v>0</v>
      </c>
      <c r="B400" t="s">
        <v>717</v>
      </c>
      <c r="C400" t="s">
        <v>693</v>
      </c>
      <c r="D400" t="s">
        <v>540</v>
      </c>
      <c r="E400" t="s">
        <v>541</v>
      </c>
      <c r="F400" t="s">
        <v>718</v>
      </c>
      <c r="G400" t="s">
        <v>719</v>
      </c>
      <c r="H400">
        <v>1</v>
      </c>
      <c r="I400">
        <v>85000</v>
      </c>
      <c r="J400" t="e">
        <f>INDEX(Sheet2!B:B,MATCH(Sheet1!G400,Sheet2!D:D,0))</f>
        <v>#N/A</v>
      </c>
      <c r="K400" t="s">
        <v>719</v>
      </c>
    </row>
    <row r="401" spans="1:11" x14ac:dyDescent="0.25">
      <c r="A401" t="s">
        <v>0</v>
      </c>
      <c r="B401" t="s">
        <v>720</v>
      </c>
      <c r="C401" t="s">
        <v>721</v>
      </c>
      <c r="D401" t="s">
        <v>711</v>
      </c>
      <c r="E401" t="s">
        <v>712</v>
      </c>
      <c r="F401" t="s">
        <v>722</v>
      </c>
      <c r="G401" t="s">
        <v>723</v>
      </c>
      <c r="H401">
        <v>15</v>
      </c>
      <c r="I401">
        <v>17</v>
      </c>
      <c r="J401" t="str">
        <f>INDEX(Sheet2!B:B,MATCH(Sheet1!G401,Sheet2!D:D,0))</f>
        <v>ZYPE CLAMP 1/2"</v>
      </c>
      <c r="K401" t="s">
        <v>8362</v>
      </c>
    </row>
    <row r="402" spans="1:11" x14ac:dyDescent="0.25">
      <c r="A402" t="s">
        <v>0</v>
      </c>
      <c r="B402" t="s">
        <v>720</v>
      </c>
      <c r="C402" t="s">
        <v>721</v>
      </c>
      <c r="D402" t="s">
        <v>711</v>
      </c>
      <c r="E402" t="s">
        <v>712</v>
      </c>
      <c r="F402" t="s">
        <v>53</v>
      </c>
      <c r="G402" t="s">
        <v>54</v>
      </c>
      <c r="H402">
        <v>10</v>
      </c>
      <c r="I402">
        <v>6</v>
      </c>
      <c r="J402" t="str">
        <f>INDEX(Sheet2!B:B,MATCH(Sheet1!G402,Sheet2!D:D,0))</f>
        <v>ZYPE COUPLING PLAIN 1/2"</v>
      </c>
      <c r="K402" t="s">
        <v>8372</v>
      </c>
    </row>
    <row r="403" spans="1:11" x14ac:dyDescent="0.25">
      <c r="A403" t="s">
        <v>0</v>
      </c>
      <c r="B403" t="s">
        <v>720</v>
      </c>
      <c r="C403" t="s">
        <v>721</v>
      </c>
      <c r="D403" t="s">
        <v>711</v>
      </c>
      <c r="E403" t="s">
        <v>712</v>
      </c>
      <c r="F403" t="s">
        <v>63</v>
      </c>
      <c r="G403" t="s">
        <v>64</v>
      </c>
      <c r="H403">
        <v>3</v>
      </c>
      <c r="I403">
        <v>140</v>
      </c>
      <c r="J403" t="str">
        <f>INDEX(Sheet2!B:B,MATCH(Sheet1!G403,Sheet2!D:D,0))</f>
        <v>ZYPE PIPE 1/2"</v>
      </c>
      <c r="K403" t="s">
        <v>8751</v>
      </c>
    </row>
    <row r="404" spans="1:11" x14ac:dyDescent="0.25">
      <c r="A404" t="s">
        <v>0</v>
      </c>
      <c r="B404" t="s">
        <v>724</v>
      </c>
      <c r="C404" t="s">
        <v>693</v>
      </c>
      <c r="D404" t="s">
        <v>725</v>
      </c>
      <c r="E404" t="s">
        <v>726</v>
      </c>
      <c r="F404" t="s">
        <v>88</v>
      </c>
      <c r="G404" t="s">
        <v>89</v>
      </c>
      <c r="H404">
        <v>3</v>
      </c>
      <c r="I404">
        <v>15</v>
      </c>
      <c r="J404" t="str">
        <f>INDEX(Sheet2!B:B,MATCH(Sheet1!G404,Sheet2!D:D,0))</f>
        <v>ZYPE MALE ADAPTOR 1"</v>
      </c>
      <c r="K404" t="s">
        <v>8685</v>
      </c>
    </row>
    <row r="405" spans="1:11" x14ac:dyDescent="0.25">
      <c r="A405" t="s">
        <v>0</v>
      </c>
      <c r="B405" t="s">
        <v>724</v>
      </c>
      <c r="C405" t="s">
        <v>693</v>
      </c>
      <c r="D405" t="s">
        <v>725</v>
      </c>
      <c r="E405" t="s">
        <v>726</v>
      </c>
      <c r="F405" t="s">
        <v>79</v>
      </c>
      <c r="G405" t="s">
        <v>80</v>
      </c>
      <c r="H405">
        <v>3</v>
      </c>
      <c r="I405">
        <v>18</v>
      </c>
      <c r="J405" t="str">
        <f>INDEX(Sheet2!B:B,MATCH(Sheet1!G405,Sheet2!D:D,0))</f>
        <v>ZYPE 90° ELBOW PLAIN 1"</v>
      </c>
      <c r="K405" t="s">
        <v>8504</v>
      </c>
    </row>
    <row r="406" spans="1:11" x14ac:dyDescent="0.25">
      <c r="A406" t="s">
        <v>0</v>
      </c>
      <c r="B406" t="s">
        <v>724</v>
      </c>
      <c r="C406" t="s">
        <v>693</v>
      </c>
      <c r="D406" t="s">
        <v>725</v>
      </c>
      <c r="E406" t="s">
        <v>726</v>
      </c>
      <c r="F406" t="s">
        <v>84</v>
      </c>
      <c r="G406" t="s">
        <v>85</v>
      </c>
      <c r="H406">
        <v>1</v>
      </c>
      <c r="I406">
        <v>27</v>
      </c>
      <c r="J406" t="str">
        <f>INDEX(Sheet2!B:B,MATCH(Sheet1!G406,Sheet2!D:D,0))</f>
        <v>ZYPE TEE PLAIN 1"</v>
      </c>
      <c r="K406" t="s">
        <v>8835</v>
      </c>
    </row>
    <row r="407" spans="1:11" x14ac:dyDescent="0.25">
      <c r="A407" t="s">
        <v>0</v>
      </c>
      <c r="B407" t="s">
        <v>724</v>
      </c>
      <c r="C407" t="s">
        <v>693</v>
      </c>
      <c r="D407" t="s">
        <v>725</v>
      </c>
      <c r="E407" t="s">
        <v>726</v>
      </c>
      <c r="F407" t="s">
        <v>727</v>
      </c>
      <c r="G407" t="s">
        <v>728</v>
      </c>
      <c r="H407">
        <v>1</v>
      </c>
      <c r="I407">
        <v>2800</v>
      </c>
      <c r="J407" t="str">
        <f>INDEX(Sheet2!B:B,MATCH(Sheet1!G407,Sheet2!D:D,0))</f>
        <v>SOLENOID VALVE 1" STAINLESS SANLIXIN</v>
      </c>
      <c r="K407" t="s">
        <v>728</v>
      </c>
    </row>
    <row r="408" spans="1:11" x14ac:dyDescent="0.25">
      <c r="A408" t="s">
        <v>0</v>
      </c>
      <c r="B408" t="s">
        <v>724</v>
      </c>
      <c r="C408" t="s">
        <v>693</v>
      </c>
      <c r="D408" t="s">
        <v>725</v>
      </c>
      <c r="E408" t="s">
        <v>726</v>
      </c>
      <c r="F408" t="s">
        <v>152</v>
      </c>
      <c r="G408" t="s">
        <v>153</v>
      </c>
      <c r="H408">
        <v>1</v>
      </c>
      <c r="I408">
        <v>262</v>
      </c>
      <c r="J408" t="str">
        <f>INDEX(Sheet2!B:B,MATCH(Sheet1!G408,Sheet2!D:D,0))</f>
        <v>ZYPE BALL VALVE 2"</v>
      </c>
      <c r="K408" t="s">
        <v>8356</v>
      </c>
    </row>
    <row r="409" spans="1:11" x14ac:dyDescent="0.25">
      <c r="A409" t="s">
        <v>0</v>
      </c>
      <c r="B409" t="s">
        <v>724</v>
      </c>
      <c r="C409" t="s">
        <v>693</v>
      </c>
      <c r="D409" t="s">
        <v>725</v>
      </c>
      <c r="E409" t="s">
        <v>726</v>
      </c>
      <c r="F409" t="s">
        <v>183</v>
      </c>
      <c r="G409" t="s">
        <v>184</v>
      </c>
      <c r="H409">
        <v>1</v>
      </c>
      <c r="I409">
        <v>146</v>
      </c>
      <c r="J409" t="str">
        <f>INDEX(Sheet2!B:B,MATCH(Sheet1!G409,Sheet2!D:D,0))</f>
        <v>ZYPE TEE PLAIN 2"</v>
      </c>
      <c r="K409" t="s">
        <v>8843</v>
      </c>
    </row>
    <row r="410" spans="1:11" x14ac:dyDescent="0.25">
      <c r="A410" t="s">
        <v>0</v>
      </c>
      <c r="B410" t="s">
        <v>729</v>
      </c>
      <c r="C410" t="s">
        <v>721</v>
      </c>
      <c r="D410" t="s">
        <v>730</v>
      </c>
      <c r="E410" t="s">
        <v>731</v>
      </c>
      <c r="F410" t="s">
        <v>580</v>
      </c>
      <c r="G410" t="s">
        <v>581</v>
      </c>
      <c r="H410">
        <v>1</v>
      </c>
      <c r="I410">
        <v>7280</v>
      </c>
      <c r="J410" t="str">
        <f>INDEX(Sheet2!B:B,MATCH(Sheet1!G410,Sheet2!D:D,0))</f>
        <v>ULTRA VIOLET WONDER SET 6 GPM W-360</v>
      </c>
      <c r="K410" t="s">
        <v>9381</v>
      </c>
    </row>
    <row r="411" spans="1:11" x14ac:dyDescent="0.25">
      <c r="A411" t="s">
        <v>0</v>
      </c>
      <c r="B411" t="s">
        <v>732</v>
      </c>
      <c r="C411" t="s">
        <v>721</v>
      </c>
      <c r="D411" t="s">
        <v>730</v>
      </c>
      <c r="E411" t="s">
        <v>731</v>
      </c>
      <c r="F411" t="s">
        <v>733</v>
      </c>
      <c r="G411" t="s">
        <v>734</v>
      </c>
      <c r="H411">
        <v>3</v>
      </c>
      <c r="I411">
        <v>4320</v>
      </c>
      <c r="J411" t="str">
        <f>INDEX(Sheet2!B:B,MATCH(Sheet1!G411,Sheet2!D:D,0))</f>
        <v>STORAGE TANK 11 GALLON</v>
      </c>
      <c r="K411" t="s">
        <v>734</v>
      </c>
    </row>
    <row r="412" spans="1:11" x14ac:dyDescent="0.25">
      <c r="A412" t="s">
        <v>0</v>
      </c>
      <c r="B412" t="s">
        <v>735</v>
      </c>
      <c r="C412" t="s">
        <v>721</v>
      </c>
      <c r="D412" t="s">
        <v>736</v>
      </c>
      <c r="E412" t="s">
        <v>737</v>
      </c>
      <c r="F412" t="s">
        <v>738</v>
      </c>
      <c r="G412" t="s">
        <v>739</v>
      </c>
      <c r="H412">
        <v>2</v>
      </c>
      <c r="I412">
        <v>1700</v>
      </c>
      <c r="J412" t="str">
        <f>INDEX(Sheet2!B:B,MATCH(Sheet1!G412,Sheet2!D:D,0))</f>
        <v>FLOWMETER TUBE 30 GPM (AQUA Z-4005) - 1" female thread</v>
      </c>
      <c r="K412" t="s">
        <v>7689</v>
      </c>
    </row>
    <row r="413" spans="1:11" x14ac:dyDescent="0.25">
      <c r="A413" t="s">
        <v>0</v>
      </c>
      <c r="B413" t="s">
        <v>740</v>
      </c>
      <c r="C413" t="s">
        <v>721</v>
      </c>
      <c r="D413" t="s">
        <v>741</v>
      </c>
      <c r="E413" t="s">
        <v>742</v>
      </c>
      <c r="F413" t="s">
        <v>582</v>
      </c>
      <c r="G413" t="s">
        <v>583</v>
      </c>
      <c r="H413">
        <v>1</v>
      </c>
      <c r="I413">
        <v>8690</v>
      </c>
      <c r="J413" t="str">
        <f>INDEX(Sheet2!B:B,MATCH(Sheet1!G413,Sheet2!D:D,0))</f>
        <v>CNP HORIZONTAL Pump CHLF 2-30 (1hp) 0.75kw - 1PH</v>
      </c>
      <c r="K413" t="s">
        <v>5724</v>
      </c>
    </row>
    <row r="414" spans="1:11" x14ac:dyDescent="0.25">
      <c r="A414" t="s">
        <v>0</v>
      </c>
      <c r="B414" t="s">
        <v>743</v>
      </c>
      <c r="C414" t="s">
        <v>721</v>
      </c>
      <c r="D414" t="s">
        <v>701</v>
      </c>
      <c r="E414" t="s">
        <v>702</v>
      </c>
      <c r="F414" t="s">
        <v>168</v>
      </c>
      <c r="G414" t="s">
        <v>169</v>
      </c>
      <c r="H414">
        <v>2</v>
      </c>
      <c r="I414">
        <v>8890</v>
      </c>
      <c r="J414" t="str">
        <f>INDEX(Sheet2!B:B,MATCH(Sheet1!G414,Sheet2!D:D,0))</f>
        <v>CNP HORIZONTAL Pump CHLF 2-60 (2hp) 1.5kw - 1 PH</v>
      </c>
      <c r="K414" t="s">
        <v>5736</v>
      </c>
    </row>
    <row r="415" spans="1:11" x14ac:dyDescent="0.25">
      <c r="A415" t="s">
        <v>0</v>
      </c>
      <c r="B415" t="s">
        <v>743</v>
      </c>
      <c r="C415" t="s">
        <v>721</v>
      </c>
      <c r="D415" t="s">
        <v>701</v>
      </c>
      <c r="E415" t="s">
        <v>702</v>
      </c>
      <c r="F415" t="s">
        <v>164</v>
      </c>
      <c r="G415" t="s">
        <v>165</v>
      </c>
      <c r="H415">
        <v>50</v>
      </c>
      <c r="I415">
        <v>1200</v>
      </c>
      <c r="J415" t="str">
        <f>INDEX(Sheet2!B:B,MATCH(Sheet1!G415,Sheet2!D:D,0))</f>
        <v>HI-GRADE RESIN H-C 100E</v>
      </c>
      <c r="K415" t="s">
        <v>5507</v>
      </c>
    </row>
    <row r="416" spans="1:11" x14ac:dyDescent="0.25">
      <c r="A416" t="s">
        <v>0</v>
      </c>
      <c r="B416" t="s">
        <v>743</v>
      </c>
      <c r="C416" t="s">
        <v>721</v>
      </c>
      <c r="D416" t="s">
        <v>701</v>
      </c>
      <c r="E416" t="s">
        <v>702</v>
      </c>
      <c r="F416" t="s">
        <v>170</v>
      </c>
      <c r="G416" t="s">
        <v>171</v>
      </c>
      <c r="H416">
        <v>2</v>
      </c>
      <c r="I416">
        <v>17500</v>
      </c>
      <c r="J416" t="str">
        <f>INDEX(Sheet2!B:B,MATCH(Sheet1!G416,Sheet2!D:D,0))</f>
        <v>CNP VERTICAL Pump CDLF 1-13 (1.5hp) 1.1kw 220v - 1 PH</v>
      </c>
      <c r="K416" t="s">
        <v>6344</v>
      </c>
    </row>
    <row r="417" spans="1:11" x14ac:dyDescent="0.25">
      <c r="A417" t="s">
        <v>0</v>
      </c>
      <c r="B417" t="s">
        <v>744</v>
      </c>
      <c r="C417" t="s">
        <v>721</v>
      </c>
      <c r="D417" t="s">
        <v>745</v>
      </c>
      <c r="E417" t="s">
        <v>746</v>
      </c>
      <c r="F417" t="s">
        <v>142</v>
      </c>
      <c r="G417" t="s">
        <v>143</v>
      </c>
      <c r="H417">
        <v>6</v>
      </c>
      <c r="I417">
        <v>1600</v>
      </c>
      <c r="J417" t="str">
        <f>INDEX(Sheet2!B:B,MATCH(Sheet1!G417,Sheet2!D:D,0))</f>
        <v>EMPRESS EWF-50 D2S 10"</v>
      </c>
      <c r="K417" t="s">
        <v>7272</v>
      </c>
    </row>
    <row r="418" spans="1:11" x14ac:dyDescent="0.25">
      <c r="A418" t="s">
        <v>0</v>
      </c>
      <c r="B418" t="s">
        <v>744</v>
      </c>
      <c r="C418" t="s">
        <v>721</v>
      </c>
      <c r="D418" t="s">
        <v>745</v>
      </c>
      <c r="E418" t="s">
        <v>746</v>
      </c>
      <c r="F418" t="s">
        <v>747</v>
      </c>
      <c r="G418" t="s">
        <v>748</v>
      </c>
      <c r="H418">
        <v>3</v>
      </c>
      <c r="I418">
        <v>2200</v>
      </c>
      <c r="J418" t="str">
        <f>INDEX(Sheet2!B:B,MATCH(Sheet1!G418,Sheet2!D:D,0))</f>
        <v>EMPRESS EWF-100A T3S 10" w/ KIT FITTINGS</v>
      </c>
      <c r="K418" t="s">
        <v>7274</v>
      </c>
    </row>
    <row r="419" spans="1:11" x14ac:dyDescent="0.25">
      <c r="A419" t="s">
        <v>0</v>
      </c>
      <c r="B419" t="s">
        <v>749</v>
      </c>
      <c r="C419" t="s">
        <v>721</v>
      </c>
      <c r="D419" t="s">
        <v>522</v>
      </c>
      <c r="E419" t="s">
        <v>523</v>
      </c>
      <c r="F419" t="s">
        <v>524</v>
      </c>
      <c r="G419" t="s">
        <v>525</v>
      </c>
      <c r="H419">
        <v>8</v>
      </c>
      <c r="I419">
        <v>400</v>
      </c>
      <c r="J419" t="str">
        <f>INDEX(Sheet2!B:B,MATCH(Sheet1!G419,Sheet2!D:D,0))</f>
        <v>PRESSURE GAUGE 100 PSI - SIDE MOUNTED</v>
      </c>
      <c r="K419" t="s">
        <v>525</v>
      </c>
    </row>
    <row r="420" spans="1:11" x14ac:dyDescent="0.25">
      <c r="A420" t="s">
        <v>0</v>
      </c>
      <c r="B420" t="s">
        <v>750</v>
      </c>
      <c r="C420" t="s">
        <v>721</v>
      </c>
      <c r="D420" t="s">
        <v>701</v>
      </c>
      <c r="E420" t="s">
        <v>702</v>
      </c>
      <c r="F420" t="s">
        <v>172</v>
      </c>
      <c r="G420" t="s">
        <v>173</v>
      </c>
      <c r="H420">
        <v>3</v>
      </c>
      <c r="I420">
        <v>0</v>
      </c>
      <c r="J420" t="str">
        <f>INDEX(Sheet2!B:B,MATCH(Sheet1!G420,Sheet2!D:D,0))</f>
        <v>WAVE CYBER HEAD CAP 13" x 54"</v>
      </c>
      <c r="K420" t="s">
        <v>2325</v>
      </c>
    </row>
    <row r="421" spans="1:11" x14ac:dyDescent="0.25">
      <c r="A421" t="s">
        <v>0</v>
      </c>
      <c r="B421" t="s">
        <v>750</v>
      </c>
      <c r="C421" t="s">
        <v>721</v>
      </c>
      <c r="D421" t="s">
        <v>701</v>
      </c>
      <c r="E421" t="s">
        <v>702</v>
      </c>
      <c r="F421" t="s">
        <v>174</v>
      </c>
      <c r="G421" t="s">
        <v>175</v>
      </c>
      <c r="H421">
        <v>3</v>
      </c>
      <c r="I421">
        <v>2800</v>
      </c>
      <c r="J421" t="str">
        <f>INDEX(Sheet2!B:B,MATCH(Sheet1!G421,Sheet2!D:D,0))</f>
        <v>(bdle) 13" x 54" STAINLESS JACKET w/ HEAD CAP</v>
      </c>
      <c r="K421" t="s">
        <v>8114</v>
      </c>
    </row>
    <row r="422" spans="1:11" x14ac:dyDescent="0.25">
      <c r="A422" t="s">
        <v>0</v>
      </c>
      <c r="B422" t="s">
        <v>750</v>
      </c>
      <c r="C422" t="s">
        <v>721</v>
      </c>
      <c r="D422" t="s">
        <v>701</v>
      </c>
      <c r="E422" t="s">
        <v>702</v>
      </c>
      <c r="F422" t="s">
        <v>290</v>
      </c>
      <c r="G422" t="s">
        <v>291</v>
      </c>
      <c r="H422">
        <v>6</v>
      </c>
      <c r="I422">
        <v>0</v>
      </c>
      <c r="J422" t="str">
        <f>INDEX(Sheet2!B:B,MATCH(Sheet1!G422,Sheet2!D:D,0))</f>
        <v>RISER TUBE for 10 x 54 FRP</v>
      </c>
      <c r="K422" t="s">
        <v>2354</v>
      </c>
    </row>
    <row r="423" spans="1:11" x14ac:dyDescent="0.25">
      <c r="A423" t="s">
        <v>0</v>
      </c>
      <c r="B423" t="s">
        <v>750</v>
      </c>
      <c r="C423" t="s">
        <v>721</v>
      </c>
      <c r="D423" t="s">
        <v>701</v>
      </c>
      <c r="E423" t="s">
        <v>702</v>
      </c>
      <c r="F423" t="s">
        <v>179</v>
      </c>
      <c r="G423" t="s">
        <v>180</v>
      </c>
      <c r="H423">
        <v>6</v>
      </c>
      <c r="I423">
        <v>0</v>
      </c>
      <c r="J423" t="e">
        <f>INDEX(Sheet2!B:B,MATCH(Sheet1!G423,Sheet2!D:D,0))</f>
        <v>#N/A</v>
      </c>
      <c r="K423" t="s">
        <v>180</v>
      </c>
    </row>
    <row r="424" spans="1:11" x14ac:dyDescent="0.25">
      <c r="A424" t="s">
        <v>0</v>
      </c>
      <c r="B424" t="s">
        <v>750</v>
      </c>
      <c r="C424" t="s">
        <v>721</v>
      </c>
      <c r="D424" t="s">
        <v>701</v>
      </c>
      <c r="E424" t="s">
        <v>702</v>
      </c>
      <c r="F424" t="s">
        <v>181</v>
      </c>
      <c r="G424" t="s">
        <v>182</v>
      </c>
      <c r="H424">
        <v>6</v>
      </c>
      <c r="I424">
        <v>4000</v>
      </c>
      <c r="J424" t="str">
        <f>INDEX(Sheet2!B:B,MATCH(Sheet1!G424,Sheet2!D:D,0))</f>
        <v>(bdle) FRP TANK 13" x 54" (-2.5T) WAVE CYBER BEIGE color w/ ACCS.</v>
      </c>
      <c r="K424" t="s">
        <v>8199</v>
      </c>
    </row>
    <row r="425" spans="1:11" x14ac:dyDescent="0.25">
      <c r="A425" t="s">
        <v>0</v>
      </c>
      <c r="B425" t="s">
        <v>751</v>
      </c>
      <c r="C425" t="s">
        <v>752</v>
      </c>
      <c r="D425" t="s">
        <v>753</v>
      </c>
      <c r="E425" t="s">
        <v>754</v>
      </c>
      <c r="F425" t="s">
        <v>755</v>
      </c>
      <c r="G425" t="s">
        <v>756</v>
      </c>
      <c r="H425">
        <v>1</v>
      </c>
      <c r="I425">
        <v>850</v>
      </c>
      <c r="J425" t="e">
        <f>INDEX(Sheet2!B:B,MATCH(Sheet1!G425,Sheet2!D:D,0))</f>
        <v>#N/A</v>
      </c>
      <c r="K425" t="s">
        <v>756</v>
      </c>
    </row>
    <row r="426" spans="1:11" x14ac:dyDescent="0.25">
      <c r="A426" t="s">
        <v>0</v>
      </c>
      <c r="B426" t="s">
        <v>751</v>
      </c>
      <c r="C426" t="s">
        <v>752</v>
      </c>
      <c r="D426" t="s">
        <v>753</v>
      </c>
      <c r="E426" t="s">
        <v>754</v>
      </c>
      <c r="F426" t="s">
        <v>279</v>
      </c>
      <c r="G426" t="s">
        <v>280</v>
      </c>
      <c r="H426">
        <v>1</v>
      </c>
      <c r="I426">
        <v>450</v>
      </c>
      <c r="J426" t="str">
        <f>INDEX(Sheet2!B:B,MATCH(Sheet1!G426,Sheet2!D:D,0))</f>
        <v>PURE PRIME 20BB - 5 MICRON</v>
      </c>
      <c r="K426" t="s">
        <v>280</v>
      </c>
    </row>
    <row r="427" spans="1:11" x14ac:dyDescent="0.25">
      <c r="A427" t="s">
        <v>0</v>
      </c>
      <c r="B427" t="s">
        <v>751</v>
      </c>
      <c r="C427" t="s">
        <v>752</v>
      </c>
      <c r="D427" t="s">
        <v>753</v>
      </c>
      <c r="E427" t="s">
        <v>754</v>
      </c>
      <c r="F427" t="s">
        <v>757</v>
      </c>
      <c r="G427" t="s">
        <v>758</v>
      </c>
      <c r="H427">
        <v>1</v>
      </c>
      <c r="I427">
        <v>450</v>
      </c>
      <c r="J427" t="str">
        <f>INDEX(Sheet2!B:B,MATCH(Sheet1!G427,Sheet2!D:D,0))</f>
        <v>PURE PRIME 20BB - 1 MICRON</v>
      </c>
      <c r="K427" t="s">
        <v>758</v>
      </c>
    </row>
    <row r="428" spans="1:11" x14ac:dyDescent="0.25">
      <c r="A428" t="s">
        <v>0</v>
      </c>
      <c r="B428" t="s">
        <v>759</v>
      </c>
      <c r="C428" t="s">
        <v>752</v>
      </c>
      <c r="D428" t="s">
        <v>522</v>
      </c>
      <c r="E428" t="s">
        <v>523</v>
      </c>
      <c r="F428" t="s">
        <v>760</v>
      </c>
      <c r="G428" t="s">
        <v>761</v>
      </c>
      <c r="H428">
        <v>36</v>
      </c>
      <c r="I428">
        <v>130</v>
      </c>
      <c r="J428" t="e">
        <f>INDEX(Sheet2!B:B,MATCH(Sheet1!G428,Sheet2!D:D,0))</f>
        <v>#N/A</v>
      </c>
      <c r="K428" t="s">
        <v>761</v>
      </c>
    </row>
    <row r="429" spans="1:11" x14ac:dyDescent="0.25">
      <c r="A429" t="s">
        <v>0</v>
      </c>
      <c r="B429" t="s">
        <v>762</v>
      </c>
      <c r="C429" t="s">
        <v>752</v>
      </c>
      <c r="D429" t="s">
        <v>540</v>
      </c>
      <c r="E429" t="s">
        <v>541</v>
      </c>
      <c r="F429" t="s">
        <v>763</v>
      </c>
      <c r="G429" t="s">
        <v>764</v>
      </c>
      <c r="H429">
        <v>1</v>
      </c>
      <c r="I429">
        <v>9000</v>
      </c>
      <c r="J429" t="e">
        <f>INDEX(Sheet2!B:B,MATCH(Sheet1!G429,Sheet2!D:D,0))</f>
        <v>#N/A</v>
      </c>
      <c r="K429" t="s">
        <v>764</v>
      </c>
    </row>
    <row r="430" spans="1:11" x14ac:dyDescent="0.25">
      <c r="A430" t="s">
        <v>0</v>
      </c>
      <c r="B430" t="s">
        <v>765</v>
      </c>
      <c r="C430" t="s">
        <v>752</v>
      </c>
      <c r="D430" t="s">
        <v>766</v>
      </c>
      <c r="E430" t="s">
        <v>767</v>
      </c>
      <c r="F430" t="s">
        <v>768</v>
      </c>
      <c r="G430" t="s">
        <v>769</v>
      </c>
      <c r="H430">
        <v>3</v>
      </c>
      <c r="I430">
        <v>22580</v>
      </c>
      <c r="J430" t="str">
        <f>INDEX(Sheet2!B:B,MATCH(Sheet1!G430,Sheet2!D:D,0))</f>
        <v>CNP VERTICAL Pump CDLF 4-6 (3hp) 2.2kw 440v - 3 PH</v>
      </c>
      <c r="K430" t="s">
        <v>6523</v>
      </c>
    </row>
    <row r="431" spans="1:11" x14ac:dyDescent="0.25">
      <c r="A431" t="s">
        <v>0</v>
      </c>
      <c r="B431" t="s">
        <v>765</v>
      </c>
      <c r="C431" t="s">
        <v>752</v>
      </c>
      <c r="D431" t="s">
        <v>766</v>
      </c>
      <c r="E431" t="s">
        <v>767</v>
      </c>
      <c r="F431" t="s">
        <v>7</v>
      </c>
      <c r="G431" t="s">
        <v>7</v>
      </c>
      <c r="H431" t="s">
        <v>7</v>
      </c>
      <c r="I431" t="s">
        <v>7</v>
      </c>
      <c r="J431" t="e">
        <f>INDEX(Sheet2!B:B,MATCH(Sheet1!G431,Sheet2!D:D,0))</f>
        <v>#N/A</v>
      </c>
      <c r="K431" t="s">
        <v>7</v>
      </c>
    </row>
    <row r="432" spans="1:11" x14ac:dyDescent="0.25">
      <c r="A432" t="s">
        <v>0</v>
      </c>
      <c r="B432" t="s">
        <v>770</v>
      </c>
      <c r="C432" t="s">
        <v>752</v>
      </c>
      <c r="D432" t="s">
        <v>771</v>
      </c>
      <c r="E432" t="s">
        <v>772</v>
      </c>
      <c r="F432" t="s">
        <v>773</v>
      </c>
      <c r="G432" t="s">
        <v>774</v>
      </c>
      <c r="H432">
        <v>1</v>
      </c>
      <c r="I432">
        <v>20000</v>
      </c>
      <c r="J432" t="str">
        <f>INDEX(Sheet2!B:B,MATCH(Sheet1!G432,Sheet2!D:D,0))</f>
        <v>CNP VERTICAL Pump CDLF 1-11 (1.5hp) 1.1kw 220v - 1 PH</v>
      </c>
      <c r="K432" t="s">
        <v>6342</v>
      </c>
    </row>
    <row r="433" spans="1:11" x14ac:dyDescent="0.25">
      <c r="A433" t="s">
        <v>0</v>
      </c>
      <c r="B433" t="s">
        <v>775</v>
      </c>
      <c r="C433" t="s">
        <v>752</v>
      </c>
      <c r="D433" t="s">
        <v>736</v>
      </c>
      <c r="E433" t="s">
        <v>737</v>
      </c>
      <c r="F433" t="s">
        <v>760</v>
      </c>
      <c r="G433" t="s">
        <v>761</v>
      </c>
      <c r="H433">
        <v>31</v>
      </c>
      <c r="I433">
        <v>130</v>
      </c>
      <c r="J433" t="e">
        <f>INDEX(Sheet2!B:B,MATCH(Sheet1!G433,Sheet2!D:D,0))</f>
        <v>#N/A</v>
      </c>
      <c r="K433" t="s">
        <v>761</v>
      </c>
    </row>
    <row r="434" spans="1:11" x14ac:dyDescent="0.25">
      <c r="A434" t="s">
        <v>0</v>
      </c>
      <c r="B434" t="s">
        <v>776</v>
      </c>
      <c r="C434" t="s">
        <v>752</v>
      </c>
      <c r="D434" t="s">
        <v>777</v>
      </c>
      <c r="E434" t="s">
        <v>778</v>
      </c>
      <c r="F434" t="s">
        <v>779</v>
      </c>
      <c r="G434" t="s">
        <v>780</v>
      </c>
      <c r="H434">
        <v>2</v>
      </c>
      <c r="I434">
        <v>180720</v>
      </c>
      <c r="J434" t="str">
        <f>INDEX(Sheet2!B:B,MATCH(Sheet1!G434,Sheet2!D:D,0))</f>
        <v>CNP NON-CLOGGING SEWAGE Pump SP-4 (30hp) 22kw 440V</v>
      </c>
      <c r="K434" t="s">
        <v>6286</v>
      </c>
    </row>
    <row r="435" spans="1:11" x14ac:dyDescent="0.25">
      <c r="A435" t="s">
        <v>0</v>
      </c>
      <c r="B435" t="s">
        <v>781</v>
      </c>
      <c r="C435" t="s">
        <v>782</v>
      </c>
      <c r="D435" t="s">
        <v>783</v>
      </c>
      <c r="E435" t="s">
        <v>784</v>
      </c>
      <c r="F435" t="s">
        <v>785</v>
      </c>
      <c r="G435" t="s">
        <v>786</v>
      </c>
      <c r="H435">
        <v>5</v>
      </c>
      <c r="I435">
        <v>400</v>
      </c>
      <c r="J435" t="str">
        <f>INDEX(Sheet2!B:B,MATCH(Sheet1!G435,Sheet2!D:D,0))</f>
        <v>PRESSURE GAUGE 150 PSI - SIDE MOUNTED</v>
      </c>
      <c r="K435" t="s">
        <v>786</v>
      </c>
    </row>
    <row r="436" spans="1:11" x14ac:dyDescent="0.25">
      <c r="A436" t="s">
        <v>0</v>
      </c>
      <c r="B436" t="s">
        <v>787</v>
      </c>
      <c r="C436" t="s">
        <v>782</v>
      </c>
      <c r="D436" t="s">
        <v>788</v>
      </c>
      <c r="E436" t="s">
        <v>789</v>
      </c>
      <c r="F436" t="s">
        <v>164</v>
      </c>
      <c r="G436" t="s">
        <v>165</v>
      </c>
      <c r="H436">
        <v>3</v>
      </c>
      <c r="I436">
        <v>1500</v>
      </c>
      <c r="J436" t="str">
        <f>INDEX(Sheet2!B:B,MATCH(Sheet1!G436,Sheet2!D:D,0))</f>
        <v>HI-GRADE RESIN H-C 100E</v>
      </c>
      <c r="K436" t="s">
        <v>5507</v>
      </c>
    </row>
    <row r="437" spans="1:11" x14ac:dyDescent="0.25">
      <c r="A437" t="s">
        <v>0</v>
      </c>
      <c r="B437" t="s">
        <v>787</v>
      </c>
      <c r="C437" t="s">
        <v>782</v>
      </c>
      <c r="D437" t="s">
        <v>788</v>
      </c>
      <c r="E437" t="s">
        <v>789</v>
      </c>
      <c r="F437" t="s">
        <v>279</v>
      </c>
      <c r="G437" t="s">
        <v>280</v>
      </c>
      <c r="H437">
        <v>3</v>
      </c>
      <c r="I437">
        <v>450</v>
      </c>
      <c r="J437" t="str">
        <f>INDEX(Sheet2!B:B,MATCH(Sheet1!G437,Sheet2!D:D,0))</f>
        <v>PURE PRIME 20BB - 5 MICRON</v>
      </c>
      <c r="K437" t="s">
        <v>280</v>
      </c>
    </row>
    <row r="438" spans="1:11" x14ac:dyDescent="0.25">
      <c r="A438" t="s">
        <v>0</v>
      </c>
      <c r="B438" t="s">
        <v>787</v>
      </c>
      <c r="C438" t="s">
        <v>782</v>
      </c>
      <c r="D438" t="s">
        <v>788</v>
      </c>
      <c r="E438" t="s">
        <v>789</v>
      </c>
      <c r="F438" t="s">
        <v>658</v>
      </c>
      <c r="G438" t="s">
        <v>659</v>
      </c>
      <c r="H438">
        <v>3</v>
      </c>
      <c r="I438">
        <v>0</v>
      </c>
      <c r="J438" t="str">
        <f>INDEX(Sheet2!B:B,MATCH(Sheet1!G438,Sheet2!D:D,0))</f>
        <v>BRACKET STEEL BB TAIWAN</v>
      </c>
      <c r="K438" t="s">
        <v>659</v>
      </c>
    </row>
    <row r="439" spans="1:11" x14ac:dyDescent="0.25">
      <c r="A439" t="s">
        <v>0</v>
      </c>
      <c r="B439" t="s">
        <v>787</v>
      </c>
      <c r="C439" t="s">
        <v>782</v>
      </c>
      <c r="D439" t="s">
        <v>788</v>
      </c>
      <c r="E439" t="s">
        <v>789</v>
      </c>
      <c r="F439" t="s">
        <v>660</v>
      </c>
      <c r="G439" t="s">
        <v>661</v>
      </c>
      <c r="H439">
        <v>3</v>
      </c>
      <c r="I439">
        <v>0</v>
      </c>
      <c r="J439" t="str">
        <f>INDEX(Sheet2!B:B,MATCH(Sheet1!G439,Sheet2!D:D,0))</f>
        <v>SPANNER WRENCH BB TAIWAN (BLACK)</v>
      </c>
      <c r="K439" t="s">
        <v>2447</v>
      </c>
    </row>
    <row r="440" spans="1:11" x14ac:dyDescent="0.25">
      <c r="A440" t="s">
        <v>0</v>
      </c>
      <c r="B440" t="s">
        <v>787</v>
      </c>
      <c r="C440" t="s">
        <v>782</v>
      </c>
      <c r="D440" t="s">
        <v>788</v>
      </c>
      <c r="E440" t="s">
        <v>789</v>
      </c>
      <c r="F440" t="s">
        <v>662</v>
      </c>
      <c r="G440" t="s">
        <v>663</v>
      </c>
      <c r="H440">
        <v>12</v>
      </c>
      <c r="I440">
        <v>0</v>
      </c>
      <c r="J440" t="str">
        <f>INDEX(Sheet2!B:B,MATCH(Sheet1!G440,Sheet2!D:D,0))</f>
        <v>SCREW FOR BB HOUSING</v>
      </c>
      <c r="K440" t="s">
        <v>2439</v>
      </c>
    </row>
    <row r="441" spans="1:11" x14ac:dyDescent="0.25">
      <c r="A441" t="s">
        <v>0</v>
      </c>
      <c r="B441" t="s">
        <v>787</v>
      </c>
      <c r="C441" t="s">
        <v>782</v>
      </c>
      <c r="D441" t="s">
        <v>788</v>
      </c>
      <c r="E441" t="s">
        <v>789</v>
      </c>
      <c r="F441" t="s">
        <v>790</v>
      </c>
      <c r="G441" t="s">
        <v>791</v>
      </c>
      <c r="H441">
        <v>3</v>
      </c>
      <c r="I441">
        <v>1300</v>
      </c>
      <c r="J441" t="str">
        <f>INDEX(Sheet2!B:B,MATCH(Sheet1!G441,Sheet2!D:D,0))</f>
        <v>(bdle) BIG BLUE HOUSING 20" npt 1" TAIWAN w/ ACCS.</v>
      </c>
      <c r="K441" t="s">
        <v>4643</v>
      </c>
    </row>
    <row r="442" spans="1:11" x14ac:dyDescent="0.25">
      <c r="A442" t="s">
        <v>0</v>
      </c>
      <c r="B442" t="s">
        <v>787</v>
      </c>
      <c r="C442" t="s">
        <v>782</v>
      </c>
      <c r="D442" t="s">
        <v>788</v>
      </c>
      <c r="E442" t="s">
        <v>789</v>
      </c>
      <c r="F442" t="s">
        <v>706</v>
      </c>
      <c r="G442" t="s">
        <v>707</v>
      </c>
      <c r="H442">
        <v>3</v>
      </c>
      <c r="I442">
        <v>3600</v>
      </c>
      <c r="J442" t="str">
        <f>INDEX(Sheet2!B:B,MATCH(Sheet1!G442,Sheet2!D:D,0))</f>
        <v>FLECK VALVE HEAD 5600 SEDIMENT (CHINA)</v>
      </c>
      <c r="K442" t="s">
        <v>707</v>
      </c>
    </row>
    <row r="443" spans="1:11" x14ac:dyDescent="0.25">
      <c r="A443" t="s">
        <v>0</v>
      </c>
      <c r="B443" t="s">
        <v>787</v>
      </c>
      <c r="C443" t="s">
        <v>782</v>
      </c>
      <c r="D443" t="s">
        <v>788</v>
      </c>
      <c r="E443" t="s">
        <v>789</v>
      </c>
      <c r="F443" t="s">
        <v>792</v>
      </c>
      <c r="G443" t="s">
        <v>793</v>
      </c>
      <c r="H443">
        <v>3</v>
      </c>
      <c r="I443">
        <v>4000</v>
      </c>
      <c r="J443" t="str">
        <f>INDEX(Sheet2!B:B,MATCH(Sheet1!G443,Sheet2!D:D,0))</f>
        <v>FLECK VALVE HEAD 5600 SOFTENER (CHINA)</v>
      </c>
      <c r="K443" t="s">
        <v>793</v>
      </c>
    </row>
    <row r="444" spans="1:11" x14ac:dyDescent="0.25">
      <c r="A444" t="s">
        <v>0</v>
      </c>
      <c r="B444" t="s">
        <v>787</v>
      </c>
      <c r="C444" t="s">
        <v>782</v>
      </c>
      <c r="D444" t="s">
        <v>788</v>
      </c>
      <c r="E444" t="s">
        <v>789</v>
      </c>
      <c r="F444" t="s">
        <v>177</v>
      </c>
      <c r="G444" t="s">
        <v>178</v>
      </c>
      <c r="H444">
        <v>6</v>
      </c>
      <c r="I444">
        <v>0</v>
      </c>
      <c r="J444" t="str">
        <f>INDEX(Sheet2!B:B,MATCH(Sheet1!G444,Sheet2!D:D,0))</f>
        <v>RISER TUBE for 16 x 65 FRP</v>
      </c>
      <c r="K444" t="s">
        <v>178</v>
      </c>
    </row>
    <row r="445" spans="1:11" x14ac:dyDescent="0.25">
      <c r="A445" t="s">
        <v>0</v>
      </c>
      <c r="B445" t="s">
        <v>787</v>
      </c>
      <c r="C445" t="s">
        <v>782</v>
      </c>
      <c r="D445" t="s">
        <v>788</v>
      </c>
      <c r="E445" t="s">
        <v>789</v>
      </c>
      <c r="F445" t="s">
        <v>179</v>
      </c>
      <c r="G445" t="s">
        <v>180</v>
      </c>
      <c r="H445">
        <v>6</v>
      </c>
      <c r="I445">
        <v>0</v>
      </c>
      <c r="J445" t="e">
        <f>INDEX(Sheet2!B:B,MATCH(Sheet1!G445,Sheet2!D:D,0))</f>
        <v>#N/A</v>
      </c>
      <c r="K445" t="s">
        <v>180</v>
      </c>
    </row>
    <row r="446" spans="1:11" x14ac:dyDescent="0.25">
      <c r="A446" t="s">
        <v>0</v>
      </c>
      <c r="B446" t="s">
        <v>787</v>
      </c>
      <c r="C446" t="s">
        <v>782</v>
      </c>
      <c r="D446" t="s">
        <v>788</v>
      </c>
      <c r="E446" t="s">
        <v>789</v>
      </c>
      <c r="F446" t="s">
        <v>794</v>
      </c>
      <c r="G446" t="s">
        <v>795</v>
      </c>
      <c r="H446">
        <v>6</v>
      </c>
      <c r="I446">
        <v>3350</v>
      </c>
      <c r="J446" t="str">
        <f>INDEX(Sheet2!B:B,MATCH(Sheet1!G446,Sheet2!D:D,0))</f>
        <v>(bdle) FRP TANK 12" x 52" (-2.5T) WAVE CYBER BEIGE color w/ ACCS.</v>
      </c>
      <c r="K446" t="s">
        <v>8197</v>
      </c>
    </row>
    <row r="447" spans="1:11" x14ac:dyDescent="0.25">
      <c r="A447" t="s">
        <v>0</v>
      </c>
      <c r="B447" t="s">
        <v>796</v>
      </c>
      <c r="C447" t="s">
        <v>797</v>
      </c>
      <c r="D447" t="s">
        <v>798</v>
      </c>
      <c r="E447" t="s">
        <v>799</v>
      </c>
      <c r="F447" t="s">
        <v>562</v>
      </c>
      <c r="G447" t="s">
        <v>563</v>
      </c>
      <c r="H447">
        <v>1</v>
      </c>
      <c r="I447">
        <v>25880</v>
      </c>
      <c r="J447" t="str">
        <f>INDEX(Sheet2!B:B,MATCH(Sheet1!G447,Sheet2!D:D,0))</f>
        <v>CNP VERTICAL Pump CDLF 2-11 (3hp) 2.2kw 440v - 3 PH</v>
      </c>
      <c r="K447" t="s">
        <v>6452</v>
      </c>
    </row>
    <row r="448" spans="1:11" x14ac:dyDescent="0.25">
      <c r="A448" t="s">
        <v>0</v>
      </c>
      <c r="B448" t="s">
        <v>796</v>
      </c>
      <c r="C448" t="s">
        <v>797</v>
      </c>
      <c r="D448" t="s">
        <v>798</v>
      </c>
      <c r="E448" t="s">
        <v>799</v>
      </c>
      <c r="F448" t="s">
        <v>800</v>
      </c>
      <c r="G448" t="s">
        <v>801</v>
      </c>
      <c r="H448">
        <v>1</v>
      </c>
      <c r="I448">
        <v>53990</v>
      </c>
      <c r="J448" t="str">
        <f>INDEX(Sheet2!B:B,MATCH(Sheet1!G448,Sheet2!D:D,0))</f>
        <v>CNP VERTICAL Pump CDLF 16-5 (15hp) 11kw 440v - 3 PH</v>
      </c>
      <c r="K448" t="s">
        <v>6627</v>
      </c>
    </row>
    <row r="449" spans="1:11" x14ac:dyDescent="0.25">
      <c r="A449" t="s">
        <v>0</v>
      </c>
      <c r="B449" t="s">
        <v>802</v>
      </c>
      <c r="C449" t="s">
        <v>797</v>
      </c>
      <c r="D449" t="s">
        <v>803</v>
      </c>
      <c r="E449" t="s">
        <v>804</v>
      </c>
      <c r="F449" t="s">
        <v>65</v>
      </c>
      <c r="G449" t="s">
        <v>66</v>
      </c>
      <c r="H449">
        <v>30</v>
      </c>
      <c r="I449">
        <v>16</v>
      </c>
      <c r="J449" t="str">
        <f>INDEX(Sheet2!B:B,MATCH(Sheet1!G449,Sheet2!D:D,0))</f>
        <v>ZYPE TEE PLAIN 1/2"</v>
      </c>
      <c r="K449" t="s">
        <v>8831</v>
      </c>
    </row>
    <row r="450" spans="1:11" x14ac:dyDescent="0.25">
      <c r="A450" t="s">
        <v>0</v>
      </c>
      <c r="B450" t="s">
        <v>802</v>
      </c>
      <c r="C450" t="s">
        <v>797</v>
      </c>
      <c r="D450" t="s">
        <v>803</v>
      </c>
      <c r="E450" t="s">
        <v>804</v>
      </c>
      <c r="F450" t="s">
        <v>59</v>
      </c>
      <c r="G450" t="s">
        <v>60</v>
      </c>
      <c r="H450">
        <v>70</v>
      </c>
      <c r="I450">
        <v>13</v>
      </c>
      <c r="J450" t="str">
        <f>INDEX(Sheet2!B:B,MATCH(Sheet1!G450,Sheet2!D:D,0))</f>
        <v>TITANIUM TEFLON TAPE 3/4"</v>
      </c>
      <c r="K450" t="s">
        <v>8921</v>
      </c>
    </row>
    <row r="451" spans="1:11" x14ac:dyDescent="0.25">
      <c r="A451" t="s">
        <v>0</v>
      </c>
      <c r="B451" t="s">
        <v>802</v>
      </c>
      <c r="C451" t="s">
        <v>797</v>
      </c>
      <c r="D451" t="s">
        <v>803</v>
      </c>
      <c r="E451" t="s">
        <v>804</v>
      </c>
      <c r="F451" t="s">
        <v>53</v>
      </c>
      <c r="G451" t="s">
        <v>54</v>
      </c>
      <c r="H451">
        <v>40</v>
      </c>
      <c r="I451">
        <v>6.5</v>
      </c>
      <c r="J451" t="str">
        <f>INDEX(Sheet2!B:B,MATCH(Sheet1!G451,Sheet2!D:D,0))</f>
        <v>ZYPE COUPLING PLAIN 1/2"</v>
      </c>
      <c r="K451" t="s">
        <v>8372</v>
      </c>
    </row>
    <row r="452" spans="1:11" x14ac:dyDescent="0.25">
      <c r="A452" t="s">
        <v>0</v>
      </c>
      <c r="B452" t="s">
        <v>802</v>
      </c>
      <c r="C452" t="s">
        <v>797</v>
      </c>
      <c r="D452" t="s">
        <v>803</v>
      </c>
      <c r="E452" t="s">
        <v>804</v>
      </c>
      <c r="F452" t="s">
        <v>57</v>
      </c>
      <c r="G452" t="s">
        <v>58</v>
      </c>
      <c r="H452">
        <v>50</v>
      </c>
      <c r="I452">
        <v>8.5</v>
      </c>
      <c r="J452" t="str">
        <f>INDEX(Sheet2!B:B,MATCH(Sheet1!G452,Sheet2!D:D,0))</f>
        <v>ZYPE MALE ADAPTOR 1/2"</v>
      </c>
      <c r="K452" t="s">
        <v>8681</v>
      </c>
    </row>
    <row r="453" spans="1:11" x14ac:dyDescent="0.25">
      <c r="A453" t="s">
        <v>0</v>
      </c>
      <c r="B453" t="s">
        <v>802</v>
      </c>
      <c r="C453" t="s">
        <v>797</v>
      </c>
      <c r="D453" t="s">
        <v>803</v>
      </c>
      <c r="E453" t="s">
        <v>804</v>
      </c>
      <c r="F453" t="s">
        <v>67</v>
      </c>
      <c r="G453" t="s">
        <v>68</v>
      </c>
      <c r="H453">
        <v>30</v>
      </c>
      <c r="I453">
        <v>58</v>
      </c>
      <c r="J453" t="str">
        <f>INDEX(Sheet2!B:B,MATCH(Sheet1!G453,Sheet2!D:D,0))</f>
        <v>ZYPE PATENTE PLAIN 1/2"</v>
      </c>
      <c r="K453" t="s">
        <v>8783</v>
      </c>
    </row>
    <row r="454" spans="1:11" x14ac:dyDescent="0.25">
      <c r="A454" t="s">
        <v>0</v>
      </c>
      <c r="B454" t="s">
        <v>802</v>
      </c>
      <c r="C454" t="s">
        <v>797</v>
      </c>
      <c r="D454" t="s">
        <v>803</v>
      </c>
      <c r="E454" t="s">
        <v>804</v>
      </c>
      <c r="F454" t="s">
        <v>63</v>
      </c>
      <c r="G454" t="s">
        <v>64</v>
      </c>
      <c r="H454">
        <v>30</v>
      </c>
      <c r="I454">
        <v>145</v>
      </c>
      <c r="J454" t="str">
        <f>INDEX(Sheet2!B:B,MATCH(Sheet1!G454,Sheet2!D:D,0))</f>
        <v>ZYPE PIPE 1/2"</v>
      </c>
      <c r="K454" t="s">
        <v>8751</v>
      </c>
    </row>
    <row r="455" spans="1:11" x14ac:dyDescent="0.25">
      <c r="A455" t="s">
        <v>0</v>
      </c>
      <c r="B455" t="s">
        <v>802</v>
      </c>
      <c r="C455" t="s">
        <v>797</v>
      </c>
      <c r="D455" t="s">
        <v>803</v>
      </c>
      <c r="E455" t="s">
        <v>804</v>
      </c>
      <c r="F455" t="s">
        <v>805</v>
      </c>
      <c r="G455" t="s">
        <v>806</v>
      </c>
      <c r="H455">
        <v>30</v>
      </c>
      <c r="I455">
        <v>80</v>
      </c>
      <c r="J455" t="str">
        <f>INDEX(Sheet2!B:B,MATCH(Sheet1!G455,Sheet2!D:D,0))</f>
        <v>BUSHING REDUCER M-F 1" x 1/2" HEX PIPE PLASTIC BLACK</v>
      </c>
      <c r="K455" t="s">
        <v>7444</v>
      </c>
    </row>
    <row r="456" spans="1:11" x14ac:dyDescent="0.25">
      <c r="A456" t="s">
        <v>0</v>
      </c>
      <c r="B456" t="s">
        <v>802</v>
      </c>
      <c r="C456" t="s">
        <v>797</v>
      </c>
      <c r="D456" t="s">
        <v>803</v>
      </c>
      <c r="E456" t="s">
        <v>804</v>
      </c>
      <c r="F456" t="s">
        <v>270</v>
      </c>
      <c r="G456" t="s">
        <v>271</v>
      </c>
      <c r="H456">
        <v>120</v>
      </c>
      <c r="I456">
        <v>50</v>
      </c>
      <c r="J456" t="str">
        <f>INDEX(Sheet2!B:B,MATCH(Sheet1!G456,Sheet2!D:D,0))</f>
        <v>ZYPE BALL VALVE 1/2"</v>
      </c>
      <c r="K456" t="s">
        <v>8342</v>
      </c>
    </row>
    <row r="457" spans="1:11" x14ac:dyDescent="0.25">
      <c r="A457" t="s">
        <v>0</v>
      </c>
      <c r="B457" t="s">
        <v>802</v>
      </c>
      <c r="C457" t="s">
        <v>797</v>
      </c>
      <c r="D457" t="s">
        <v>803</v>
      </c>
      <c r="E457" t="s">
        <v>804</v>
      </c>
      <c r="F457" t="s">
        <v>715</v>
      </c>
      <c r="G457" t="s">
        <v>716</v>
      </c>
      <c r="H457">
        <v>500</v>
      </c>
      <c r="I457">
        <v>12</v>
      </c>
      <c r="J457" t="str">
        <f>INDEX(Sheet2!B:B,MATCH(Sheet1!G457,Sheet2!D:D,0))</f>
        <v>ZYPE 90° ELBOW PLAIN 1/2"</v>
      </c>
      <c r="K457" t="s">
        <v>8500</v>
      </c>
    </row>
    <row r="458" spans="1:11" x14ac:dyDescent="0.25">
      <c r="A458" t="s">
        <v>0</v>
      </c>
      <c r="B458" t="s">
        <v>807</v>
      </c>
      <c r="C458" t="s">
        <v>797</v>
      </c>
      <c r="D458" t="s">
        <v>614</v>
      </c>
      <c r="E458" t="s">
        <v>615</v>
      </c>
      <c r="F458" t="s">
        <v>808</v>
      </c>
      <c r="G458" t="s">
        <v>809</v>
      </c>
      <c r="H458">
        <v>200</v>
      </c>
      <c r="I458">
        <v>85</v>
      </c>
      <c r="J458" t="e">
        <f>INDEX(Sheet2!B:B,MATCH(Sheet1!G458,Sheet2!D:D,0))</f>
        <v>#N/A</v>
      </c>
      <c r="K458" t="s">
        <v>809</v>
      </c>
    </row>
    <row r="459" spans="1:11" x14ac:dyDescent="0.25">
      <c r="A459" t="s">
        <v>0</v>
      </c>
      <c r="B459" t="s">
        <v>807</v>
      </c>
      <c r="C459" t="s">
        <v>797</v>
      </c>
      <c r="D459" t="s">
        <v>614</v>
      </c>
      <c r="E459" t="s">
        <v>615</v>
      </c>
      <c r="F459" t="s">
        <v>697</v>
      </c>
      <c r="G459" t="s">
        <v>810</v>
      </c>
      <c r="H459">
        <v>300</v>
      </c>
      <c r="I459">
        <v>85</v>
      </c>
      <c r="J459" t="e">
        <f>INDEX(Sheet2!B:B,MATCH(Sheet1!G459,Sheet2!D:D,0))</f>
        <v>#N/A</v>
      </c>
      <c r="K459" t="s">
        <v>810</v>
      </c>
    </row>
    <row r="460" spans="1:11" x14ac:dyDescent="0.25">
      <c r="A460" t="s">
        <v>0</v>
      </c>
      <c r="B460" t="s">
        <v>811</v>
      </c>
      <c r="C460" t="s">
        <v>797</v>
      </c>
      <c r="D460" t="s">
        <v>812</v>
      </c>
      <c r="E460" t="s">
        <v>813</v>
      </c>
      <c r="F460" t="s">
        <v>605</v>
      </c>
      <c r="G460" t="s">
        <v>606</v>
      </c>
      <c r="H460">
        <v>100</v>
      </c>
      <c r="I460">
        <v>200</v>
      </c>
      <c r="J460" t="str">
        <f>INDEX(Sheet2!B:B,MATCH(Sheet1!G460,Sheet2!D:D,0))</f>
        <v>PURE PRIME 40SL - 5 MICRON</v>
      </c>
      <c r="K460" t="s">
        <v>606</v>
      </c>
    </row>
    <row r="461" spans="1:11" x14ac:dyDescent="0.25">
      <c r="A461" t="s">
        <v>0</v>
      </c>
      <c r="B461" t="s">
        <v>814</v>
      </c>
      <c r="C461" t="s">
        <v>797</v>
      </c>
      <c r="D461" t="s">
        <v>815</v>
      </c>
      <c r="E461" t="s">
        <v>816</v>
      </c>
      <c r="F461" t="s">
        <v>817</v>
      </c>
      <c r="G461" t="s">
        <v>818</v>
      </c>
      <c r="H461">
        <v>6</v>
      </c>
      <c r="I461">
        <v>2500</v>
      </c>
      <c r="J461" t="str">
        <f>INDEX(Sheet2!B:B,MATCH(Sheet1!G461,Sheet2!D:D,0))</f>
        <v>4" SIDE MOUNTED CONNECTOR</v>
      </c>
      <c r="K461" t="s">
        <v>818</v>
      </c>
    </row>
    <row r="462" spans="1:11" x14ac:dyDescent="0.25">
      <c r="A462" t="s">
        <v>0</v>
      </c>
      <c r="B462" t="s">
        <v>814</v>
      </c>
      <c r="C462" t="s">
        <v>797</v>
      </c>
      <c r="D462" t="s">
        <v>815</v>
      </c>
      <c r="E462" t="s">
        <v>816</v>
      </c>
      <c r="F462" t="s">
        <v>819</v>
      </c>
      <c r="G462" t="s">
        <v>820</v>
      </c>
      <c r="H462">
        <v>3</v>
      </c>
      <c r="I462">
        <v>48000</v>
      </c>
      <c r="J462" t="str">
        <f>INDEX(Sheet2!B:B,MATCH(Sheet1!G462,Sheet2!D:D,0))</f>
        <v>FLECK VALVE HEAD 3150 SOFTENER (CHINA)</v>
      </c>
      <c r="K462" t="s">
        <v>820</v>
      </c>
    </row>
    <row r="463" spans="1:11" x14ac:dyDescent="0.25">
      <c r="A463" t="s">
        <v>0</v>
      </c>
      <c r="B463" t="s">
        <v>814</v>
      </c>
      <c r="C463" t="s">
        <v>797</v>
      </c>
      <c r="D463" t="s">
        <v>815</v>
      </c>
      <c r="E463" t="s">
        <v>816</v>
      </c>
      <c r="F463" t="s">
        <v>529</v>
      </c>
      <c r="G463" t="s">
        <v>530</v>
      </c>
      <c r="H463">
        <v>3</v>
      </c>
      <c r="I463">
        <v>40500</v>
      </c>
      <c r="J463" t="str">
        <f>INDEX(Sheet2!B:B,MATCH(Sheet1!G463,Sheet2!D:D,0))</f>
        <v>FLECK VALVE HEAD 3150 SEDIMENT (CHINA)</v>
      </c>
      <c r="K463" t="s">
        <v>530</v>
      </c>
    </row>
    <row r="464" spans="1:11" x14ac:dyDescent="0.25">
      <c r="A464" t="s">
        <v>0</v>
      </c>
      <c r="B464" t="s">
        <v>821</v>
      </c>
      <c r="C464" t="s">
        <v>797</v>
      </c>
      <c r="D464" t="s">
        <v>822</v>
      </c>
      <c r="E464" t="s">
        <v>823</v>
      </c>
      <c r="F464" t="s">
        <v>392</v>
      </c>
      <c r="G464" t="s">
        <v>394</v>
      </c>
      <c r="H464">
        <v>25</v>
      </c>
      <c r="I464">
        <v>90</v>
      </c>
      <c r="J464" t="e">
        <f>INDEX(Sheet2!B:B,MATCH(Sheet1!G464,Sheet2!D:D,0))</f>
        <v>#N/A</v>
      </c>
      <c r="K464" t="s">
        <v>394</v>
      </c>
    </row>
    <row r="465" spans="1:11" x14ac:dyDescent="0.25">
      <c r="A465" t="s">
        <v>0</v>
      </c>
      <c r="B465" t="s">
        <v>821</v>
      </c>
      <c r="C465" t="s">
        <v>797</v>
      </c>
      <c r="D465" t="s">
        <v>822</v>
      </c>
      <c r="E465" t="s">
        <v>823</v>
      </c>
      <c r="F465" t="s">
        <v>392</v>
      </c>
      <c r="G465" t="s">
        <v>393</v>
      </c>
      <c r="H465">
        <v>25</v>
      </c>
      <c r="I465">
        <v>90</v>
      </c>
      <c r="J465" t="e">
        <f>INDEX(Sheet2!B:B,MATCH(Sheet1!G465,Sheet2!D:D,0))</f>
        <v>#N/A</v>
      </c>
      <c r="K465" t="s">
        <v>393</v>
      </c>
    </row>
    <row r="466" spans="1:11" x14ac:dyDescent="0.25">
      <c r="A466" t="s">
        <v>0</v>
      </c>
      <c r="B466" t="s">
        <v>821</v>
      </c>
      <c r="C466" t="s">
        <v>797</v>
      </c>
      <c r="D466" t="s">
        <v>822</v>
      </c>
      <c r="E466" t="s">
        <v>823</v>
      </c>
      <c r="F466" t="s">
        <v>824</v>
      </c>
      <c r="G466" t="s">
        <v>825</v>
      </c>
      <c r="H466">
        <v>10</v>
      </c>
      <c r="I466">
        <v>235</v>
      </c>
      <c r="J466" t="e">
        <f>INDEX(Sheet2!B:B,MATCH(Sheet1!G466,Sheet2!D:D,0))</f>
        <v>#N/A</v>
      </c>
      <c r="K466" t="s">
        <v>825</v>
      </c>
    </row>
    <row r="467" spans="1:11" x14ac:dyDescent="0.25">
      <c r="A467" t="s">
        <v>0</v>
      </c>
      <c r="B467" t="s">
        <v>821</v>
      </c>
      <c r="C467" t="s">
        <v>797</v>
      </c>
      <c r="D467" t="s">
        <v>822</v>
      </c>
      <c r="E467" t="s">
        <v>823</v>
      </c>
      <c r="F467" t="s">
        <v>542</v>
      </c>
      <c r="G467" t="s">
        <v>543</v>
      </c>
      <c r="H467">
        <v>12</v>
      </c>
      <c r="I467">
        <v>480</v>
      </c>
      <c r="J467" t="str">
        <f>INDEX(Sheet2!B:B,MATCH(Sheet1!G467,Sheet2!D:D,0))</f>
        <v>HYDROSEP 20SL - CBF (carbon block filter) WITH NET</v>
      </c>
      <c r="K467" t="s">
        <v>3265</v>
      </c>
    </row>
    <row r="468" spans="1:11" x14ac:dyDescent="0.25">
      <c r="A468" t="s">
        <v>0</v>
      </c>
      <c r="B468" t="s">
        <v>826</v>
      </c>
      <c r="C468" t="s">
        <v>827</v>
      </c>
      <c r="D468" t="s">
        <v>788</v>
      </c>
      <c r="E468" t="s">
        <v>789</v>
      </c>
      <c r="F468" t="s">
        <v>524</v>
      </c>
      <c r="G468" t="s">
        <v>525</v>
      </c>
      <c r="H468">
        <v>3</v>
      </c>
      <c r="I468">
        <v>400</v>
      </c>
      <c r="J468" t="str">
        <f>INDEX(Sheet2!B:B,MATCH(Sheet1!G468,Sheet2!D:D,0))</f>
        <v>PRESSURE GAUGE 100 PSI - SIDE MOUNTED</v>
      </c>
      <c r="K468" t="s">
        <v>525</v>
      </c>
    </row>
    <row r="469" spans="1:11" x14ac:dyDescent="0.25">
      <c r="A469" t="s">
        <v>0</v>
      </c>
      <c r="B469" t="s">
        <v>828</v>
      </c>
      <c r="C469" t="s">
        <v>827</v>
      </c>
      <c r="D469" t="s">
        <v>540</v>
      </c>
      <c r="E469" t="s">
        <v>541</v>
      </c>
      <c r="F469" t="s">
        <v>63</v>
      </c>
      <c r="G469" t="s">
        <v>64</v>
      </c>
      <c r="H469">
        <v>60</v>
      </c>
      <c r="I469">
        <v>113</v>
      </c>
      <c r="J469" t="str">
        <f>INDEX(Sheet2!B:B,MATCH(Sheet1!G469,Sheet2!D:D,0))</f>
        <v>ZYPE PIPE 1/2"</v>
      </c>
      <c r="K469" t="s">
        <v>8751</v>
      </c>
    </row>
    <row r="470" spans="1:11" x14ac:dyDescent="0.25">
      <c r="A470" t="s">
        <v>0</v>
      </c>
      <c r="B470" t="s">
        <v>828</v>
      </c>
      <c r="C470" t="s">
        <v>827</v>
      </c>
      <c r="D470" t="s">
        <v>540</v>
      </c>
      <c r="E470" t="s">
        <v>541</v>
      </c>
      <c r="F470" t="s">
        <v>274</v>
      </c>
      <c r="G470" t="s">
        <v>275</v>
      </c>
      <c r="H470">
        <v>60</v>
      </c>
      <c r="I470">
        <v>171</v>
      </c>
      <c r="J470" t="str">
        <f>INDEX(Sheet2!B:B,MATCH(Sheet1!G470,Sheet2!D:D,0))</f>
        <v>ZYPE PIPE 3/4</v>
      </c>
      <c r="K470" t="s">
        <v>8753</v>
      </c>
    </row>
    <row r="471" spans="1:11" x14ac:dyDescent="0.25">
      <c r="A471" t="s">
        <v>0</v>
      </c>
      <c r="B471" t="s">
        <v>828</v>
      </c>
      <c r="C471" t="s">
        <v>827</v>
      </c>
      <c r="D471" t="s">
        <v>540</v>
      </c>
      <c r="E471" t="s">
        <v>541</v>
      </c>
      <c r="F471" t="s">
        <v>81</v>
      </c>
      <c r="G471" t="s">
        <v>82</v>
      </c>
      <c r="H471">
        <v>60</v>
      </c>
      <c r="I471">
        <v>278</v>
      </c>
      <c r="J471" t="str">
        <f>INDEX(Sheet2!B:B,MATCH(Sheet1!G471,Sheet2!D:D,0))</f>
        <v>ZYPE PIPE 1"</v>
      </c>
      <c r="K471" t="s">
        <v>8755</v>
      </c>
    </row>
    <row r="472" spans="1:11" x14ac:dyDescent="0.25">
      <c r="A472" t="s">
        <v>0</v>
      </c>
      <c r="B472" t="s">
        <v>828</v>
      </c>
      <c r="C472" t="s">
        <v>827</v>
      </c>
      <c r="D472" t="s">
        <v>540</v>
      </c>
      <c r="E472" t="s">
        <v>541</v>
      </c>
      <c r="F472" t="s">
        <v>829</v>
      </c>
      <c r="G472" t="s">
        <v>830</v>
      </c>
      <c r="H472">
        <v>1</v>
      </c>
      <c r="I472">
        <v>4960</v>
      </c>
      <c r="J472" t="str">
        <f>INDEX(Sheet2!B:B,MATCH(Sheet1!G472,Sheet2!D:D,0))</f>
        <v>300E-4BP-1WH 4 x 40 FRP VESSEL - WAVE CYBER (end)</v>
      </c>
      <c r="K472" t="s">
        <v>9764</v>
      </c>
    </row>
    <row r="473" spans="1:11" x14ac:dyDescent="0.25">
      <c r="A473" t="s">
        <v>0</v>
      </c>
      <c r="B473" t="s">
        <v>828</v>
      </c>
      <c r="C473" t="s">
        <v>827</v>
      </c>
      <c r="D473" t="s">
        <v>540</v>
      </c>
      <c r="E473" t="s">
        <v>541</v>
      </c>
      <c r="F473" t="s">
        <v>667</v>
      </c>
      <c r="G473" t="s">
        <v>668</v>
      </c>
      <c r="H473">
        <v>10</v>
      </c>
      <c r="I473">
        <v>130</v>
      </c>
      <c r="J473" t="str">
        <f>INDEX(Sheet2!B:B,MATCH(Sheet1!G473,Sheet2!D:D,0))</f>
        <v>T2SSR2G-1C SELECTOR SWITCH GREEN w/O LIGHT (2-WAY)</v>
      </c>
      <c r="K473" t="s">
        <v>2668</v>
      </c>
    </row>
    <row r="474" spans="1:11" x14ac:dyDescent="0.25">
      <c r="A474" t="s">
        <v>0</v>
      </c>
      <c r="B474" t="s">
        <v>828</v>
      </c>
      <c r="C474" t="s">
        <v>827</v>
      </c>
      <c r="D474" t="s">
        <v>540</v>
      </c>
      <c r="E474" t="s">
        <v>541</v>
      </c>
      <c r="F474" t="s">
        <v>86</v>
      </c>
      <c r="G474" t="s">
        <v>87</v>
      </c>
      <c r="H474">
        <v>100</v>
      </c>
      <c r="I474">
        <v>86</v>
      </c>
      <c r="J474" t="str">
        <f>INDEX(Sheet2!B:B,MATCH(Sheet1!G474,Sheet2!D:D,0))</f>
        <v>ZYPE BALL VALVE 1"</v>
      </c>
      <c r="K474" t="s">
        <v>8346</v>
      </c>
    </row>
    <row r="475" spans="1:11" x14ac:dyDescent="0.25">
      <c r="A475" t="s">
        <v>0</v>
      </c>
      <c r="B475" t="s">
        <v>828</v>
      </c>
      <c r="C475" t="s">
        <v>827</v>
      </c>
      <c r="D475" t="s">
        <v>540</v>
      </c>
      <c r="E475" t="s">
        <v>541</v>
      </c>
      <c r="F475" t="s">
        <v>69</v>
      </c>
      <c r="G475" t="s">
        <v>70</v>
      </c>
      <c r="H475">
        <v>100</v>
      </c>
      <c r="I475">
        <v>6</v>
      </c>
      <c r="J475" t="str">
        <f>INDEX(Sheet2!B:B,MATCH(Sheet1!G475,Sheet2!D:D,0))</f>
        <v>ZYPE COUPLING THREADED 1/2"</v>
      </c>
      <c r="K475" t="s">
        <v>8400</v>
      </c>
    </row>
    <row r="476" spans="1:11" x14ac:dyDescent="0.25">
      <c r="A476" t="s">
        <v>0</v>
      </c>
      <c r="B476" t="s">
        <v>828</v>
      </c>
      <c r="C476" t="s">
        <v>827</v>
      </c>
      <c r="D476" t="s">
        <v>540</v>
      </c>
      <c r="E476" t="s">
        <v>541</v>
      </c>
      <c r="F476" t="s">
        <v>322</v>
      </c>
      <c r="G476" t="s">
        <v>323</v>
      </c>
      <c r="H476">
        <v>240</v>
      </c>
      <c r="I476">
        <v>42</v>
      </c>
      <c r="J476" t="str">
        <f>INDEX(Sheet2!B:B,MATCH(Sheet1!G476,Sheet2!D:D,0))</f>
        <v>ZYPE PATENTE PLAIN 3/4"</v>
      </c>
      <c r="K476" t="s">
        <v>8785</v>
      </c>
    </row>
    <row r="477" spans="1:11" x14ac:dyDescent="0.25">
      <c r="A477" t="s">
        <v>0</v>
      </c>
      <c r="B477" t="s">
        <v>828</v>
      </c>
      <c r="C477" t="s">
        <v>827</v>
      </c>
      <c r="D477" t="s">
        <v>540</v>
      </c>
      <c r="E477" t="s">
        <v>541</v>
      </c>
      <c r="F477" t="s">
        <v>65</v>
      </c>
      <c r="G477" t="s">
        <v>66</v>
      </c>
      <c r="H477">
        <v>60</v>
      </c>
      <c r="I477">
        <v>10</v>
      </c>
      <c r="J477" t="str">
        <f>INDEX(Sheet2!B:B,MATCH(Sheet1!G477,Sheet2!D:D,0))</f>
        <v>ZYPE TEE PLAIN 1/2"</v>
      </c>
      <c r="K477" t="s">
        <v>8831</v>
      </c>
    </row>
    <row r="478" spans="1:11" x14ac:dyDescent="0.25">
      <c r="A478" t="s">
        <v>0</v>
      </c>
      <c r="B478" t="s">
        <v>828</v>
      </c>
      <c r="C478" t="s">
        <v>827</v>
      </c>
      <c r="D478" t="s">
        <v>540</v>
      </c>
      <c r="E478" t="s">
        <v>541</v>
      </c>
      <c r="F478" t="s">
        <v>320</v>
      </c>
      <c r="G478" t="s">
        <v>321</v>
      </c>
      <c r="H478">
        <v>100</v>
      </c>
      <c r="I478">
        <v>15</v>
      </c>
      <c r="J478" t="str">
        <f>INDEX(Sheet2!B:B,MATCH(Sheet1!G478,Sheet2!D:D,0))</f>
        <v>ZYPE TEE PLAIN 3/4"</v>
      </c>
      <c r="K478" t="s">
        <v>8833</v>
      </c>
    </row>
    <row r="479" spans="1:11" x14ac:dyDescent="0.25">
      <c r="A479" t="s">
        <v>0</v>
      </c>
      <c r="B479" t="s">
        <v>828</v>
      </c>
      <c r="C479" t="s">
        <v>827</v>
      </c>
      <c r="D479" t="s">
        <v>540</v>
      </c>
      <c r="E479" t="s">
        <v>541</v>
      </c>
      <c r="F479" t="s">
        <v>84</v>
      </c>
      <c r="G479" t="s">
        <v>85</v>
      </c>
      <c r="H479">
        <v>60</v>
      </c>
      <c r="I479">
        <v>26</v>
      </c>
      <c r="J479" t="str">
        <f>INDEX(Sheet2!B:B,MATCH(Sheet1!G479,Sheet2!D:D,0))</f>
        <v>ZYPE TEE PLAIN 1"</v>
      </c>
      <c r="K479" t="s">
        <v>8835</v>
      </c>
    </row>
    <row r="480" spans="1:11" x14ac:dyDescent="0.25">
      <c r="A480" t="s">
        <v>0</v>
      </c>
      <c r="B480" t="s">
        <v>828</v>
      </c>
      <c r="C480" t="s">
        <v>827</v>
      </c>
      <c r="D480" t="s">
        <v>540</v>
      </c>
      <c r="E480" t="s">
        <v>541</v>
      </c>
      <c r="F480" t="s">
        <v>649</v>
      </c>
      <c r="G480" t="s">
        <v>650</v>
      </c>
      <c r="H480">
        <v>24</v>
      </c>
      <c r="I480">
        <v>0</v>
      </c>
      <c r="J480" t="str">
        <f>INDEX(Sheet2!B:B,MATCH(Sheet1!G480,Sheet2!D:D,0))</f>
        <v>BRACKET STEEL TAIWAN (NEW)</v>
      </c>
      <c r="K480" t="s">
        <v>2389</v>
      </c>
    </row>
    <row r="481" spans="1:11" x14ac:dyDescent="0.25">
      <c r="A481" t="s">
        <v>0</v>
      </c>
      <c r="B481" t="s">
        <v>828</v>
      </c>
      <c r="C481" t="s">
        <v>827</v>
      </c>
      <c r="D481" t="s">
        <v>540</v>
      </c>
      <c r="E481" t="s">
        <v>541</v>
      </c>
      <c r="F481" t="s">
        <v>651</v>
      </c>
      <c r="G481" t="s">
        <v>652</v>
      </c>
      <c r="H481">
        <v>8</v>
      </c>
      <c r="I481">
        <v>0</v>
      </c>
      <c r="J481" t="str">
        <f>INDEX(Sheet2!B:B,MATCH(Sheet1!G481,Sheet2!D:D,0))</f>
        <v>(zero price) SPANNER WRENCH SLIM 20" CHINA (BLACK)</v>
      </c>
      <c r="K481" t="s">
        <v>2451</v>
      </c>
    </row>
    <row r="482" spans="1:11" x14ac:dyDescent="0.25">
      <c r="A482" t="s">
        <v>0</v>
      </c>
      <c r="B482" t="s">
        <v>828</v>
      </c>
      <c r="C482" t="s">
        <v>827</v>
      </c>
      <c r="D482" t="s">
        <v>540</v>
      </c>
      <c r="E482" t="s">
        <v>541</v>
      </c>
      <c r="F482" t="s">
        <v>653</v>
      </c>
      <c r="G482" t="s">
        <v>654</v>
      </c>
      <c r="H482">
        <v>96</v>
      </c>
      <c r="I482">
        <v>0</v>
      </c>
      <c r="J482" t="str">
        <f>INDEX(Sheet2!B:B,MATCH(Sheet1!G482,Sheet2!D:D,0))</f>
        <v>SCREW FOR SL HOUSING</v>
      </c>
      <c r="K482" t="s">
        <v>2441</v>
      </c>
    </row>
    <row r="483" spans="1:11" x14ac:dyDescent="0.25">
      <c r="A483" t="s">
        <v>0</v>
      </c>
      <c r="B483" t="s">
        <v>828</v>
      </c>
      <c r="C483" t="s">
        <v>827</v>
      </c>
      <c r="D483" t="s">
        <v>540</v>
      </c>
      <c r="E483" t="s">
        <v>541</v>
      </c>
      <c r="F483" t="s">
        <v>655</v>
      </c>
      <c r="G483" t="s">
        <v>656</v>
      </c>
      <c r="H483">
        <v>24</v>
      </c>
      <c r="I483">
        <v>550</v>
      </c>
      <c r="J483" t="str">
        <f>INDEX(Sheet2!B:B,MATCH(Sheet1!G483,Sheet2!D:D,0))</f>
        <v>(bdle) SLIM BLUE HOUSING 20" npt 3/4" CHINA (CH20-40) w/ ACCS.</v>
      </c>
      <c r="K483" t="s">
        <v>4273</v>
      </c>
    </row>
    <row r="484" spans="1:11" x14ac:dyDescent="0.25">
      <c r="A484" t="s">
        <v>0</v>
      </c>
      <c r="B484" t="s">
        <v>831</v>
      </c>
      <c r="C484" t="s">
        <v>827</v>
      </c>
      <c r="D484" t="s">
        <v>540</v>
      </c>
      <c r="E484" t="s">
        <v>541</v>
      </c>
      <c r="F484" t="s">
        <v>832</v>
      </c>
      <c r="G484" t="s">
        <v>833</v>
      </c>
      <c r="H484">
        <v>15</v>
      </c>
      <c r="I484">
        <v>1000</v>
      </c>
      <c r="J484" t="str">
        <f>INDEX(Sheet2!B:B,MATCH(Sheet1!G484,Sheet2!D:D,0))</f>
        <v>SOLENOID VALVE 1/2" BRASS UNI-D</v>
      </c>
      <c r="K484" t="s">
        <v>833</v>
      </c>
    </row>
    <row r="485" spans="1:11" x14ac:dyDescent="0.25">
      <c r="A485" t="s">
        <v>0</v>
      </c>
      <c r="B485" t="s">
        <v>831</v>
      </c>
      <c r="C485" t="s">
        <v>827</v>
      </c>
      <c r="D485" t="s">
        <v>540</v>
      </c>
      <c r="E485" t="s">
        <v>541</v>
      </c>
      <c r="F485" t="s">
        <v>286</v>
      </c>
      <c r="G485" t="s">
        <v>579</v>
      </c>
      <c r="H485">
        <v>10</v>
      </c>
      <c r="I485">
        <v>0</v>
      </c>
      <c r="J485" t="e">
        <f>INDEX(Sheet2!B:B,MATCH(Sheet1!G485,Sheet2!D:D,0))</f>
        <v>#N/A</v>
      </c>
      <c r="K485" t="s">
        <v>579</v>
      </c>
    </row>
    <row r="486" spans="1:11" x14ac:dyDescent="0.25">
      <c r="A486" t="s">
        <v>0</v>
      </c>
      <c r="B486" t="s">
        <v>831</v>
      </c>
      <c r="C486" t="s">
        <v>827</v>
      </c>
      <c r="D486" t="s">
        <v>540</v>
      </c>
      <c r="E486" t="s">
        <v>541</v>
      </c>
      <c r="F486" t="s">
        <v>834</v>
      </c>
      <c r="G486" t="s">
        <v>835</v>
      </c>
      <c r="H486">
        <v>5</v>
      </c>
      <c r="I486">
        <v>4200</v>
      </c>
      <c r="J486" t="str">
        <f>INDEX(Sheet2!B:B,MATCH(Sheet1!G486,Sheet2!D:D,0))</f>
        <v>RUNXIN DIGITAL HEAD F63B1 SOFTENER (4m³/h)</v>
      </c>
      <c r="K486" t="s">
        <v>9506</v>
      </c>
    </row>
    <row r="487" spans="1:11" x14ac:dyDescent="0.25">
      <c r="A487" t="s">
        <v>0</v>
      </c>
      <c r="B487" t="s">
        <v>831</v>
      </c>
      <c r="C487" t="s">
        <v>827</v>
      </c>
      <c r="D487" t="s">
        <v>540</v>
      </c>
      <c r="E487" t="s">
        <v>541</v>
      </c>
      <c r="F487" t="s">
        <v>673</v>
      </c>
      <c r="G487" t="s">
        <v>674</v>
      </c>
      <c r="H487">
        <v>10</v>
      </c>
      <c r="I487">
        <v>0</v>
      </c>
      <c r="J487" t="str">
        <f>INDEX(Sheet2!B:B,MATCH(Sheet1!G487,Sheet2!D:D,0))</f>
        <v>1" ELBOW CONNECTOR FOR F67</v>
      </c>
      <c r="K487" t="s">
        <v>3057</v>
      </c>
    </row>
    <row r="488" spans="1:11" x14ac:dyDescent="0.25">
      <c r="A488" t="s">
        <v>0</v>
      </c>
      <c r="B488" t="s">
        <v>831</v>
      </c>
      <c r="C488" t="s">
        <v>827</v>
      </c>
      <c r="D488" t="s">
        <v>540</v>
      </c>
      <c r="E488" t="s">
        <v>541</v>
      </c>
      <c r="F488" t="s">
        <v>675</v>
      </c>
      <c r="G488" t="s">
        <v>676</v>
      </c>
      <c r="H488">
        <v>5</v>
      </c>
      <c r="I488">
        <v>4200</v>
      </c>
      <c r="J488" t="str">
        <f>INDEX(Sheet2!B:B,MATCH(Sheet1!G488,Sheet2!D:D,0))</f>
        <v>RUNXIN DIGITAL HEAD F67B1 SEDIMENT (4m³/h)</v>
      </c>
      <c r="K488" t="s">
        <v>9536</v>
      </c>
    </row>
    <row r="489" spans="1:11" x14ac:dyDescent="0.25">
      <c r="A489" t="s">
        <v>0</v>
      </c>
      <c r="B489" t="s">
        <v>831</v>
      </c>
      <c r="C489" t="s">
        <v>827</v>
      </c>
      <c r="D489" t="s">
        <v>540</v>
      </c>
      <c r="E489" t="s">
        <v>541</v>
      </c>
      <c r="F489" t="s">
        <v>286</v>
      </c>
      <c r="G489" t="s">
        <v>579</v>
      </c>
      <c r="H489">
        <v>7</v>
      </c>
      <c r="I489">
        <v>0</v>
      </c>
      <c r="J489" t="e">
        <f>INDEX(Sheet2!B:B,MATCH(Sheet1!G489,Sheet2!D:D,0))</f>
        <v>#N/A</v>
      </c>
      <c r="K489" t="s">
        <v>579</v>
      </c>
    </row>
    <row r="490" spans="1:11" x14ac:dyDescent="0.25">
      <c r="A490" t="s">
        <v>0</v>
      </c>
      <c r="B490" t="s">
        <v>831</v>
      </c>
      <c r="C490" t="s">
        <v>827</v>
      </c>
      <c r="D490" t="s">
        <v>540</v>
      </c>
      <c r="E490" t="s">
        <v>541</v>
      </c>
      <c r="F490" t="s">
        <v>836</v>
      </c>
      <c r="G490" t="s">
        <v>837</v>
      </c>
      <c r="H490">
        <v>4</v>
      </c>
      <c r="I490">
        <v>1100</v>
      </c>
      <c r="J490" t="str">
        <f>INDEX(Sheet2!B:B,MATCH(Sheet1!G490,Sheet2!D:D,0))</f>
        <v>RUNXIN MANUAL HEAD F64A SOFTENER 2.5" (4m³/h)</v>
      </c>
      <c r="K490" t="s">
        <v>9682</v>
      </c>
    </row>
    <row r="491" spans="1:11" x14ac:dyDescent="0.25">
      <c r="A491" t="s">
        <v>0</v>
      </c>
      <c r="B491" t="s">
        <v>831</v>
      </c>
      <c r="C491" t="s">
        <v>827</v>
      </c>
      <c r="D491" t="s">
        <v>540</v>
      </c>
      <c r="E491" t="s">
        <v>541</v>
      </c>
      <c r="F491" t="s">
        <v>288</v>
      </c>
      <c r="G491" t="s">
        <v>289</v>
      </c>
      <c r="H491">
        <v>3</v>
      </c>
      <c r="I491">
        <v>900</v>
      </c>
      <c r="J491" t="str">
        <f>INDEX(Sheet2!B:B,MATCH(Sheet1!G491,Sheet2!D:D,0))</f>
        <v>RUNXIN MANUAL HEAD F56A3 SEDIMENT (4m³/h)</v>
      </c>
      <c r="K491" t="s">
        <v>9658</v>
      </c>
    </row>
    <row r="492" spans="1:11" x14ac:dyDescent="0.25">
      <c r="A492" t="s">
        <v>0</v>
      </c>
      <c r="B492" t="s">
        <v>831</v>
      </c>
      <c r="C492" t="s">
        <v>827</v>
      </c>
      <c r="D492" t="s">
        <v>540</v>
      </c>
      <c r="E492" t="s">
        <v>541</v>
      </c>
      <c r="F492" t="s">
        <v>838</v>
      </c>
      <c r="G492" t="s">
        <v>839</v>
      </c>
      <c r="H492">
        <v>3</v>
      </c>
      <c r="I492">
        <v>2880</v>
      </c>
      <c r="J492" t="str">
        <f>INDEX(Sheet2!B:B,MATCH(Sheet1!G492,Sheet2!D:D,0))</f>
        <v>AQUA TEDELA ATS-370 1/2hp (0.35kw)</v>
      </c>
      <c r="K492" t="s">
        <v>839</v>
      </c>
    </row>
    <row r="493" spans="1:11" x14ac:dyDescent="0.25">
      <c r="A493" t="s">
        <v>0</v>
      </c>
      <c r="B493" t="s">
        <v>831</v>
      </c>
      <c r="C493" t="s">
        <v>827</v>
      </c>
      <c r="D493" t="s">
        <v>540</v>
      </c>
      <c r="E493" t="s">
        <v>541</v>
      </c>
      <c r="F493" t="s">
        <v>582</v>
      </c>
      <c r="G493" t="s">
        <v>583</v>
      </c>
      <c r="H493">
        <v>3</v>
      </c>
      <c r="I493">
        <v>6604</v>
      </c>
      <c r="J493" t="str">
        <f>INDEX(Sheet2!B:B,MATCH(Sheet1!G493,Sheet2!D:D,0))</f>
        <v>CNP HORIZONTAL Pump CHLF 2-30 (1hp) 0.75kw - 1PH</v>
      </c>
      <c r="K493" t="s">
        <v>5724</v>
      </c>
    </row>
    <row r="494" spans="1:11" x14ac:dyDescent="0.25">
      <c r="A494" t="s">
        <v>0</v>
      </c>
      <c r="B494" t="s">
        <v>831</v>
      </c>
      <c r="C494" t="s">
        <v>827</v>
      </c>
      <c r="D494" t="s">
        <v>540</v>
      </c>
      <c r="E494" t="s">
        <v>541</v>
      </c>
      <c r="F494" t="s">
        <v>215</v>
      </c>
      <c r="G494" t="s">
        <v>216</v>
      </c>
      <c r="H494">
        <v>12</v>
      </c>
      <c r="I494">
        <v>1300</v>
      </c>
      <c r="J494" t="str">
        <f>INDEX(Sheet2!B:B,MATCH(Sheet1!G494,Sheet2!D:D,0))</f>
        <v>MAZAKI AUTOMATIC PUMP CONTROL (MAC 03)</v>
      </c>
      <c r="K494" t="s">
        <v>6890</v>
      </c>
    </row>
    <row r="495" spans="1:11" x14ac:dyDescent="0.25">
      <c r="A495" t="s">
        <v>0</v>
      </c>
      <c r="B495" t="s">
        <v>840</v>
      </c>
      <c r="C495" t="s">
        <v>2</v>
      </c>
      <c r="D495" t="s">
        <v>841</v>
      </c>
      <c r="E495" t="s">
        <v>842</v>
      </c>
      <c r="F495" t="s">
        <v>67</v>
      </c>
      <c r="G495" t="s">
        <v>68</v>
      </c>
      <c r="H495">
        <v>10</v>
      </c>
      <c r="I495">
        <v>40</v>
      </c>
      <c r="J495" t="str">
        <f>INDEX(Sheet2!B:B,MATCH(Sheet1!G495,Sheet2!D:D,0))</f>
        <v>ZYPE PATENTE PLAIN 1/2"</v>
      </c>
      <c r="K495" t="s">
        <v>8783</v>
      </c>
    </row>
    <row r="496" spans="1:11" x14ac:dyDescent="0.25">
      <c r="A496" t="s">
        <v>0</v>
      </c>
      <c r="B496" t="s">
        <v>840</v>
      </c>
      <c r="C496" t="s">
        <v>2</v>
      </c>
      <c r="D496" t="s">
        <v>841</v>
      </c>
      <c r="E496" t="s">
        <v>842</v>
      </c>
      <c r="F496" t="s">
        <v>311</v>
      </c>
      <c r="G496" t="s">
        <v>312</v>
      </c>
      <c r="H496">
        <v>10</v>
      </c>
      <c r="I496">
        <v>53</v>
      </c>
      <c r="J496" t="str">
        <f>INDEX(Sheet2!B:B,MATCH(Sheet1!G496,Sheet2!D:D,0))</f>
        <v>ZYPE PATENTE THREADED 1/2"</v>
      </c>
      <c r="K496" t="s">
        <v>8807</v>
      </c>
    </row>
    <row r="497" spans="1:11" x14ac:dyDescent="0.25">
      <c r="A497" t="s">
        <v>0</v>
      </c>
      <c r="B497" t="s">
        <v>843</v>
      </c>
      <c r="C497" t="s">
        <v>2</v>
      </c>
      <c r="D497" t="s">
        <v>844</v>
      </c>
      <c r="E497" t="s">
        <v>845</v>
      </c>
      <c r="F497" t="s">
        <v>846</v>
      </c>
      <c r="G497" t="s">
        <v>847</v>
      </c>
      <c r="H497">
        <v>1</v>
      </c>
      <c r="I497">
        <v>450</v>
      </c>
      <c r="J497" t="str">
        <f>INDEX(Sheet2!B:B,MATCH(Sheet1!G497,Sheet2!D:D,0))</f>
        <v>Z-FS002 FLOAT SWITCH w/ TOP COVER</v>
      </c>
      <c r="K497" t="s">
        <v>9826</v>
      </c>
    </row>
    <row r="498" spans="1:11" x14ac:dyDescent="0.25">
      <c r="A498" t="s">
        <v>0</v>
      </c>
      <c r="B498" t="s">
        <v>848</v>
      </c>
      <c r="C498" t="s">
        <v>2</v>
      </c>
      <c r="D498" t="s">
        <v>849</v>
      </c>
      <c r="E498" t="s">
        <v>850</v>
      </c>
      <c r="F498" t="s">
        <v>97</v>
      </c>
      <c r="G498" t="s">
        <v>98</v>
      </c>
      <c r="H498">
        <v>2</v>
      </c>
      <c r="I498">
        <v>160</v>
      </c>
      <c r="J498" t="str">
        <f>INDEX(Sheet2!B:B,MATCH(Sheet1!G498,Sheet2!D:D,0))</f>
        <v>PURE PRIME 10SL - CARBON Filter</v>
      </c>
      <c r="K498" t="s">
        <v>98</v>
      </c>
    </row>
    <row r="499" spans="1:11" x14ac:dyDescent="0.25">
      <c r="A499" t="s">
        <v>0</v>
      </c>
      <c r="B499" t="s">
        <v>848</v>
      </c>
      <c r="C499" t="s">
        <v>2</v>
      </c>
      <c r="D499" t="s">
        <v>849</v>
      </c>
      <c r="E499" t="s">
        <v>850</v>
      </c>
      <c r="F499" t="s">
        <v>106</v>
      </c>
      <c r="G499" t="s">
        <v>107</v>
      </c>
      <c r="H499">
        <v>3</v>
      </c>
      <c r="I499">
        <v>250</v>
      </c>
      <c r="J499" t="str">
        <f>INDEX(Sheet2!B:B,MATCH(Sheet1!G499,Sheet2!D:D,0))</f>
        <v>CCK BLUE PLUMP GAC CARTRIDGE UDF10"-SL</v>
      </c>
      <c r="K499" t="s">
        <v>107</v>
      </c>
    </row>
    <row r="500" spans="1:11" x14ac:dyDescent="0.25">
      <c r="A500" t="s">
        <v>0</v>
      </c>
      <c r="B500" t="s">
        <v>848</v>
      </c>
      <c r="C500" t="s">
        <v>2</v>
      </c>
      <c r="D500" t="s">
        <v>849</v>
      </c>
      <c r="E500" t="s">
        <v>850</v>
      </c>
      <c r="F500" t="s">
        <v>390</v>
      </c>
      <c r="G500" t="s">
        <v>444</v>
      </c>
      <c r="H500">
        <v>3</v>
      </c>
      <c r="I500">
        <v>50</v>
      </c>
      <c r="J500" t="e">
        <f>INDEX(Sheet2!B:B,MATCH(Sheet1!G500,Sheet2!D:D,0))</f>
        <v>#N/A</v>
      </c>
      <c r="K500" t="s">
        <v>444</v>
      </c>
    </row>
    <row r="501" spans="1:11" x14ac:dyDescent="0.25">
      <c r="A501" t="s">
        <v>0</v>
      </c>
      <c r="B501" t="s">
        <v>851</v>
      </c>
      <c r="C501" t="s">
        <v>2</v>
      </c>
      <c r="D501" t="s">
        <v>852</v>
      </c>
      <c r="E501" t="s">
        <v>853</v>
      </c>
      <c r="F501" t="s">
        <v>466</v>
      </c>
      <c r="G501" t="s">
        <v>467</v>
      </c>
      <c r="H501">
        <v>1</v>
      </c>
      <c r="I501">
        <v>500</v>
      </c>
      <c r="J501" t="str">
        <f>INDEX(Sheet2!B:B,MATCH(Sheet1!G501,Sheet2!D:D,0))</f>
        <v>WELD-ON PVC 711 CEMENT 16oz.</v>
      </c>
      <c r="K501" t="s">
        <v>8923</v>
      </c>
    </row>
    <row r="502" spans="1:11" x14ac:dyDescent="0.25">
      <c r="A502" t="s">
        <v>0</v>
      </c>
      <c r="B502" t="s">
        <v>851</v>
      </c>
      <c r="C502" t="s">
        <v>2</v>
      </c>
      <c r="D502" t="s">
        <v>852</v>
      </c>
      <c r="E502" t="s">
        <v>853</v>
      </c>
      <c r="F502" t="s">
        <v>473</v>
      </c>
      <c r="G502" t="s">
        <v>474</v>
      </c>
      <c r="H502">
        <v>1</v>
      </c>
      <c r="I502">
        <v>100</v>
      </c>
      <c r="J502" t="str">
        <f>INDEX(Sheet2!B:B,MATCH(Sheet1!G502,Sheet2!D:D,0))</f>
        <v>TY 704 SILICONE PASTE</v>
      </c>
      <c r="K502" t="s">
        <v>2764</v>
      </c>
    </row>
    <row r="503" spans="1:11" x14ac:dyDescent="0.25">
      <c r="A503" t="s">
        <v>0</v>
      </c>
      <c r="B503" t="s">
        <v>851</v>
      </c>
      <c r="C503" t="s">
        <v>2</v>
      </c>
      <c r="D503" t="s">
        <v>852</v>
      </c>
      <c r="E503" t="s">
        <v>853</v>
      </c>
      <c r="F503" t="s">
        <v>59</v>
      </c>
      <c r="G503" t="s">
        <v>60</v>
      </c>
      <c r="H503">
        <v>10</v>
      </c>
      <c r="I503">
        <v>15</v>
      </c>
      <c r="J503" t="str">
        <f>INDEX(Sheet2!B:B,MATCH(Sheet1!G503,Sheet2!D:D,0))</f>
        <v>TITANIUM TEFLON TAPE 3/4"</v>
      </c>
      <c r="K503" t="s">
        <v>8921</v>
      </c>
    </row>
    <row r="504" spans="1:11" x14ac:dyDescent="0.25">
      <c r="A504" t="s">
        <v>0</v>
      </c>
      <c r="B504" t="s">
        <v>854</v>
      </c>
      <c r="C504" t="s">
        <v>2</v>
      </c>
      <c r="D504" t="s">
        <v>855</v>
      </c>
      <c r="E504" t="s">
        <v>856</v>
      </c>
      <c r="F504" t="s">
        <v>857</v>
      </c>
      <c r="G504" t="s">
        <v>858</v>
      </c>
      <c r="H504">
        <v>5</v>
      </c>
      <c r="I504">
        <v>20</v>
      </c>
      <c r="J504" t="str">
        <f>INDEX(Sheet2!B:B,MATCH(Sheet1!G504,Sheet2!D:D,0))</f>
        <v>ZYPE END CAP THREADED 1"</v>
      </c>
      <c r="K504" t="s">
        <v>8484</v>
      </c>
    </row>
    <row r="505" spans="1:11" x14ac:dyDescent="0.25">
      <c r="A505" t="s">
        <v>0</v>
      </c>
      <c r="B505" t="s">
        <v>854</v>
      </c>
      <c r="C505" t="s">
        <v>2</v>
      </c>
      <c r="D505" t="s">
        <v>855</v>
      </c>
      <c r="E505" t="s">
        <v>856</v>
      </c>
      <c r="F505" t="s">
        <v>633</v>
      </c>
      <c r="G505" t="s">
        <v>634</v>
      </c>
      <c r="H505">
        <v>2</v>
      </c>
      <c r="I505">
        <v>2800</v>
      </c>
      <c r="J505" t="str">
        <f>INDEX(Sheet2!B:B,MATCH(Sheet1!G505,Sheet2!D:D,0))</f>
        <v>MANGANESE ZEOLITE 30 kgs.</v>
      </c>
      <c r="K505" t="s">
        <v>634</v>
      </c>
    </row>
    <row r="506" spans="1:11" x14ac:dyDescent="0.25">
      <c r="A506" t="s">
        <v>0</v>
      </c>
      <c r="B506" t="s">
        <v>854</v>
      </c>
      <c r="C506" t="s">
        <v>2</v>
      </c>
      <c r="D506" t="s">
        <v>855</v>
      </c>
      <c r="E506" t="s">
        <v>856</v>
      </c>
      <c r="F506" t="s">
        <v>859</v>
      </c>
      <c r="G506" t="s">
        <v>860</v>
      </c>
      <c r="H506">
        <v>3</v>
      </c>
      <c r="I506">
        <v>80</v>
      </c>
      <c r="J506" t="str">
        <f>INDEX(Sheet2!B:B,MATCH(Sheet1!G506,Sheet2!D:D,0))</f>
        <v>FITTING H 2203 - NOZZLE ELBOW</v>
      </c>
      <c r="K506" t="s">
        <v>860</v>
      </c>
    </row>
    <row r="507" spans="1:11" x14ac:dyDescent="0.25">
      <c r="A507" t="s">
        <v>0</v>
      </c>
      <c r="B507" t="s">
        <v>854</v>
      </c>
      <c r="C507" t="s">
        <v>2</v>
      </c>
      <c r="D507" t="s">
        <v>855</v>
      </c>
      <c r="E507" t="s">
        <v>856</v>
      </c>
      <c r="F507" t="s">
        <v>861</v>
      </c>
      <c r="G507" t="s">
        <v>862</v>
      </c>
      <c r="H507">
        <v>1</v>
      </c>
      <c r="I507">
        <v>350</v>
      </c>
      <c r="J507" t="str">
        <f>INDEX(Sheet2!B:B,MATCH(Sheet1!G507,Sheet2!D:D,0))</f>
        <v>ST-70AB RADAR FLUID LEVEL CONTROLLER</v>
      </c>
      <c r="K507" t="s">
        <v>2762</v>
      </c>
    </row>
    <row r="508" spans="1:11" x14ac:dyDescent="0.25">
      <c r="A508" t="s">
        <v>0</v>
      </c>
      <c r="B508" t="s">
        <v>854</v>
      </c>
      <c r="C508" t="s">
        <v>2</v>
      </c>
      <c r="D508" t="s">
        <v>855</v>
      </c>
      <c r="E508" t="s">
        <v>856</v>
      </c>
      <c r="F508" t="s">
        <v>863</v>
      </c>
      <c r="G508" t="s">
        <v>864</v>
      </c>
      <c r="H508">
        <v>10</v>
      </c>
      <c r="I508">
        <v>6</v>
      </c>
      <c r="J508" t="str">
        <f>INDEX(Sheet2!B:B,MATCH(Sheet1!G508,Sheet2!D:D,0))</f>
        <v>ZYPE END CAP 1/2"</v>
      </c>
      <c r="K508" t="s">
        <v>8466</v>
      </c>
    </row>
    <row r="509" spans="1:11" x14ac:dyDescent="0.25">
      <c r="A509" t="s">
        <v>0</v>
      </c>
      <c r="B509" t="s">
        <v>854</v>
      </c>
      <c r="C509" t="s">
        <v>2</v>
      </c>
      <c r="D509" t="s">
        <v>855</v>
      </c>
      <c r="E509" t="s">
        <v>856</v>
      </c>
      <c r="F509" t="s">
        <v>865</v>
      </c>
      <c r="G509" t="s">
        <v>866</v>
      </c>
      <c r="H509">
        <v>10</v>
      </c>
      <c r="I509">
        <v>9</v>
      </c>
      <c r="J509" t="e">
        <f>INDEX(Sheet2!B:B,MATCH(Sheet1!G509,Sheet2!D:D,0))</f>
        <v>#N/A</v>
      </c>
      <c r="K509" t="s">
        <v>866</v>
      </c>
    </row>
    <row r="510" spans="1:11" x14ac:dyDescent="0.25">
      <c r="A510" t="s">
        <v>0</v>
      </c>
      <c r="B510" t="s">
        <v>854</v>
      </c>
      <c r="C510" t="s">
        <v>2</v>
      </c>
      <c r="D510" t="s">
        <v>855</v>
      </c>
      <c r="E510" t="s">
        <v>856</v>
      </c>
      <c r="F510" t="s">
        <v>867</v>
      </c>
      <c r="G510" t="s">
        <v>868</v>
      </c>
      <c r="H510">
        <v>10</v>
      </c>
      <c r="I510">
        <v>12</v>
      </c>
      <c r="J510" t="str">
        <f>INDEX(Sheet2!B:B,MATCH(Sheet1!G510,Sheet2!D:D,0))</f>
        <v>ZYPE END CAP 1"</v>
      </c>
      <c r="K510" t="s">
        <v>8470</v>
      </c>
    </row>
    <row r="511" spans="1:11" x14ac:dyDescent="0.25">
      <c r="A511" t="s">
        <v>0</v>
      </c>
      <c r="B511" t="s">
        <v>854</v>
      </c>
      <c r="C511" t="s">
        <v>2</v>
      </c>
      <c r="D511" t="s">
        <v>855</v>
      </c>
      <c r="E511" t="s">
        <v>856</v>
      </c>
      <c r="F511" t="s">
        <v>286</v>
      </c>
      <c r="G511" t="s">
        <v>287</v>
      </c>
      <c r="H511">
        <v>1</v>
      </c>
      <c r="I511">
        <v>0</v>
      </c>
      <c r="J511" t="str">
        <f>INDEX(Sheet2!B:B,MATCH(Sheet1!G511,Sheet2!D:D,0))</f>
        <v>STRAINER H 2805 TOP (6"-12")</v>
      </c>
      <c r="K511" t="s">
        <v>2923</v>
      </c>
    </row>
    <row r="512" spans="1:11" x14ac:dyDescent="0.25">
      <c r="A512" t="s">
        <v>0</v>
      </c>
      <c r="B512" t="s">
        <v>854</v>
      </c>
      <c r="C512" t="s">
        <v>2</v>
      </c>
      <c r="D512" t="s">
        <v>855</v>
      </c>
      <c r="E512" t="s">
        <v>856</v>
      </c>
      <c r="F512" t="s">
        <v>288</v>
      </c>
      <c r="G512" t="s">
        <v>289</v>
      </c>
      <c r="H512">
        <v>1</v>
      </c>
      <c r="I512">
        <v>1300</v>
      </c>
      <c r="J512" t="str">
        <f>INDEX(Sheet2!B:B,MATCH(Sheet1!G512,Sheet2!D:D,0))</f>
        <v>RUNXIN MANUAL HEAD F56A3 SEDIMENT (4m³/h)</v>
      </c>
      <c r="K512" t="s">
        <v>9658</v>
      </c>
    </row>
    <row r="513" spans="1:11" x14ac:dyDescent="0.25">
      <c r="A513" t="s">
        <v>0</v>
      </c>
      <c r="B513" t="s">
        <v>854</v>
      </c>
      <c r="C513" t="s">
        <v>2</v>
      </c>
      <c r="D513" t="s">
        <v>855</v>
      </c>
      <c r="E513" t="s">
        <v>856</v>
      </c>
      <c r="F513" t="s">
        <v>88</v>
      </c>
      <c r="G513" t="s">
        <v>89</v>
      </c>
      <c r="H513">
        <v>6</v>
      </c>
      <c r="I513">
        <v>18</v>
      </c>
      <c r="J513" t="str">
        <f>INDEX(Sheet2!B:B,MATCH(Sheet1!G513,Sheet2!D:D,0))</f>
        <v>ZYPE MALE ADAPTOR 1"</v>
      </c>
      <c r="K513" t="s">
        <v>8685</v>
      </c>
    </row>
    <row r="514" spans="1:11" x14ac:dyDescent="0.25">
      <c r="A514" t="s">
        <v>0</v>
      </c>
      <c r="B514" t="s">
        <v>854</v>
      </c>
      <c r="C514" t="s">
        <v>2</v>
      </c>
      <c r="D514" t="s">
        <v>855</v>
      </c>
      <c r="E514" t="s">
        <v>856</v>
      </c>
      <c r="F514" t="s">
        <v>324</v>
      </c>
      <c r="G514" t="s">
        <v>325</v>
      </c>
      <c r="H514">
        <v>6</v>
      </c>
      <c r="I514">
        <v>12</v>
      </c>
      <c r="J514" t="str">
        <f>INDEX(Sheet2!B:B,MATCH(Sheet1!G514,Sheet2!D:D,0))</f>
        <v>ZYPE MALE ADAPTOR 3/4"</v>
      </c>
      <c r="K514" t="s">
        <v>8683</v>
      </c>
    </row>
    <row r="515" spans="1:11" x14ac:dyDescent="0.25">
      <c r="A515" t="s">
        <v>0</v>
      </c>
      <c r="B515" t="s">
        <v>869</v>
      </c>
      <c r="C515" t="s">
        <v>2</v>
      </c>
      <c r="D515" t="s">
        <v>855</v>
      </c>
      <c r="E515" t="s">
        <v>856</v>
      </c>
      <c r="F515" t="s">
        <v>324</v>
      </c>
      <c r="G515" t="s">
        <v>325</v>
      </c>
      <c r="H515">
        <v>6</v>
      </c>
      <c r="I515">
        <v>12</v>
      </c>
      <c r="J515" t="str">
        <f>INDEX(Sheet2!B:B,MATCH(Sheet1!G515,Sheet2!D:D,0))</f>
        <v>ZYPE MALE ADAPTOR 3/4"</v>
      </c>
      <c r="K515" t="s">
        <v>8683</v>
      </c>
    </row>
    <row r="516" spans="1:11" x14ac:dyDescent="0.25">
      <c r="A516" t="s">
        <v>0</v>
      </c>
      <c r="B516" t="s">
        <v>869</v>
      </c>
      <c r="C516" t="s">
        <v>2</v>
      </c>
      <c r="D516" t="s">
        <v>855</v>
      </c>
      <c r="E516" t="s">
        <v>856</v>
      </c>
      <c r="F516" t="s">
        <v>88</v>
      </c>
      <c r="G516" t="s">
        <v>89</v>
      </c>
      <c r="H516">
        <v>6</v>
      </c>
      <c r="I516">
        <v>18</v>
      </c>
      <c r="J516" t="str">
        <f>INDEX(Sheet2!B:B,MATCH(Sheet1!G516,Sheet2!D:D,0))</f>
        <v>ZYPE MALE ADAPTOR 1"</v>
      </c>
      <c r="K516" t="s">
        <v>8685</v>
      </c>
    </row>
    <row r="517" spans="1:11" x14ac:dyDescent="0.25">
      <c r="A517" t="s">
        <v>0</v>
      </c>
      <c r="B517" t="s">
        <v>870</v>
      </c>
      <c r="C517" t="s">
        <v>2</v>
      </c>
      <c r="D517" t="s">
        <v>871</v>
      </c>
      <c r="E517" t="s">
        <v>872</v>
      </c>
      <c r="F517" t="s">
        <v>350</v>
      </c>
      <c r="G517" t="s">
        <v>470</v>
      </c>
      <c r="H517">
        <v>3</v>
      </c>
      <c r="I517">
        <v>230</v>
      </c>
      <c r="J517" t="str">
        <f>INDEX(Sheet2!B:B,MATCH(Sheet1!G517,Sheet2!D:D,0))</f>
        <v>GOOSENECK BALL VALVE 1/2" SS ORANGE handle</v>
      </c>
      <c r="K517" t="s">
        <v>3999</v>
      </c>
    </row>
    <row r="518" spans="1:11" x14ac:dyDescent="0.25">
      <c r="A518" t="s">
        <v>0</v>
      </c>
      <c r="B518" t="s">
        <v>870</v>
      </c>
      <c r="C518" t="s">
        <v>2</v>
      </c>
      <c r="D518" t="s">
        <v>871</v>
      </c>
      <c r="E518" t="s">
        <v>872</v>
      </c>
      <c r="F518" t="s">
        <v>641</v>
      </c>
      <c r="G518" t="s">
        <v>642</v>
      </c>
      <c r="H518">
        <v>3</v>
      </c>
      <c r="I518">
        <v>180</v>
      </c>
      <c r="J518" t="str">
        <f>INDEX(Sheet2!B:B,MATCH(Sheet1!G518,Sheet2!D:D,0))</f>
        <v>GOOSENECK CONNECTOR 1/2" SS ONLY</v>
      </c>
      <c r="K518" t="s">
        <v>642</v>
      </c>
    </row>
    <row r="519" spans="1:11" x14ac:dyDescent="0.25">
      <c r="A519" t="s">
        <v>0</v>
      </c>
      <c r="B519" t="s">
        <v>870</v>
      </c>
      <c r="C519" t="s">
        <v>2</v>
      </c>
      <c r="D519" t="s">
        <v>871</v>
      </c>
      <c r="E519" t="s">
        <v>872</v>
      </c>
      <c r="F519" t="s">
        <v>471</v>
      </c>
      <c r="G519" t="s">
        <v>472</v>
      </c>
      <c r="H519">
        <v>3</v>
      </c>
      <c r="I519">
        <v>280</v>
      </c>
      <c r="J519" t="str">
        <f>INDEX(Sheet2!B:B,MATCH(Sheet1!G519,Sheet2!D:D,0))</f>
        <v>FF-800 GOOSENECK FAUCET ONLY</v>
      </c>
      <c r="K519" t="s">
        <v>4002</v>
      </c>
    </row>
    <row r="520" spans="1:11" x14ac:dyDescent="0.25">
      <c r="A520" t="s">
        <v>0</v>
      </c>
      <c r="B520" t="s">
        <v>873</v>
      </c>
      <c r="C520" t="s">
        <v>2</v>
      </c>
      <c r="D520" t="s">
        <v>874</v>
      </c>
      <c r="E520" t="s">
        <v>875</v>
      </c>
      <c r="F520" t="s">
        <v>320</v>
      </c>
      <c r="G520" t="s">
        <v>321</v>
      </c>
      <c r="H520">
        <v>100</v>
      </c>
      <c r="I520">
        <v>20</v>
      </c>
      <c r="J520" t="str">
        <f>INDEX(Sheet2!B:B,MATCH(Sheet1!G520,Sheet2!D:D,0))</f>
        <v>ZYPE TEE PLAIN 3/4"</v>
      </c>
      <c r="K520" t="s">
        <v>8833</v>
      </c>
    </row>
    <row r="521" spans="1:11" x14ac:dyDescent="0.25">
      <c r="A521" t="s">
        <v>0</v>
      </c>
      <c r="B521" t="s">
        <v>876</v>
      </c>
      <c r="C521" t="s">
        <v>2</v>
      </c>
      <c r="D521" t="s">
        <v>877</v>
      </c>
      <c r="E521" t="s">
        <v>878</v>
      </c>
      <c r="F521" t="s">
        <v>398</v>
      </c>
      <c r="G521" t="s">
        <v>879</v>
      </c>
      <c r="H521">
        <v>1</v>
      </c>
      <c r="I521">
        <v>2200</v>
      </c>
      <c r="J521" t="str">
        <f>INDEX(Sheet2!B:B,MATCH(Sheet1!G521,Sheet2!D:D,0))</f>
        <v>ALKALINE FILTER E-408</v>
      </c>
      <c r="K521" t="s">
        <v>3207</v>
      </c>
    </row>
    <row r="522" spans="1:11" x14ac:dyDescent="0.25">
      <c r="A522" t="s">
        <v>0</v>
      </c>
      <c r="B522" t="s">
        <v>876</v>
      </c>
      <c r="C522" t="s">
        <v>2</v>
      </c>
      <c r="D522" t="s">
        <v>877</v>
      </c>
      <c r="E522" t="s">
        <v>878</v>
      </c>
      <c r="F522" t="s">
        <v>106</v>
      </c>
      <c r="G522" t="s">
        <v>107</v>
      </c>
      <c r="H522">
        <v>25</v>
      </c>
      <c r="I522">
        <v>180</v>
      </c>
      <c r="J522" t="str">
        <f>INDEX(Sheet2!B:B,MATCH(Sheet1!G522,Sheet2!D:D,0))</f>
        <v>CCK BLUE PLUMP GAC CARTRIDGE UDF10"-SL</v>
      </c>
      <c r="K522" t="s">
        <v>107</v>
      </c>
    </row>
    <row r="523" spans="1:11" x14ac:dyDescent="0.25">
      <c r="A523" t="s">
        <v>0</v>
      </c>
      <c r="B523" t="s">
        <v>880</v>
      </c>
      <c r="C523" t="s">
        <v>2</v>
      </c>
      <c r="D523" t="s">
        <v>881</v>
      </c>
      <c r="E523" t="s">
        <v>882</v>
      </c>
      <c r="F523" t="s">
        <v>883</v>
      </c>
      <c r="G523" t="s">
        <v>884</v>
      </c>
      <c r="H523">
        <v>3</v>
      </c>
      <c r="I523">
        <v>1900</v>
      </c>
      <c r="J523" t="str">
        <f>INDEX(Sheet2!B:B,MATCH(Sheet1!G523,Sheet2!D:D,0))</f>
        <v>EMPRESS EWF-100B T3S 10" w/OUT KIT FITTINGS</v>
      </c>
      <c r="K523" t="s">
        <v>7276</v>
      </c>
    </row>
    <row r="524" spans="1:11" x14ac:dyDescent="0.25">
      <c r="A524" t="s">
        <v>0</v>
      </c>
      <c r="B524" t="s">
        <v>885</v>
      </c>
      <c r="C524" t="s">
        <v>2</v>
      </c>
      <c r="D524" t="s">
        <v>886</v>
      </c>
      <c r="E524" t="s">
        <v>887</v>
      </c>
      <c r="F524" t="s">
        <v>7</v>
      </c>
      <c r="G524" t="s">
        <v>847</v>
      </c>
      <c r="H524">
        <v>1</v>
      </c>
      <c r="I524">
        <v>0</v>
      </c>
      <c r="J524" t="str">
        <f>INDEX(Sheet2!B:B,MATCH(Sheet1!G524,Sheet2!D:D,0))</f>
        <v>Z-FS002 FLOAT SWITCH w/ TOP COVER</v>
      </c>
      <c r="K524" t="s">
        <v>9826</v>
      </c>
    </row>
    <row r="525" spans="1:11" x14ac:dyDescent="0.25">
      <c r="A525" t="s">
        <v>0</v>
      </c>
      <c r="B525" t="s">
        <v>888</v>
      </c>
      <c r="C525" t="s">
        <v>2</v>
      </c>
      <c r="D525" t="s">
        <v>889</v>
      </c>
      <c r="E525" t="s">
        <v>890</v>
      </c>
      <c r="F525" t="s">
        <v>891</v>
      </c>
      <c r="G525" t="s">
        <v>892</v>
      </c>
      <c r="H525">
        <v>2</v>
      </c>
      <c r="I525">
        <v>80</v>
      </c>
      <c r="J525" t="str">
        <f>INDEX(Sheet2!B:B,MATCH(Sheet1!G525,Sheet2!D:D,0))</f>
        <v>JACO Z-1068 - 3/8mm x 1/2" male straight connector (taiwan)</v>
      </c>
      <c r="K525" t="s">
        <v>5151</v>
      </c>
    </row>
    <row r="526" spans="1:11" x14ac:dyDescent="0.25">
      <c r="A526" t="s">
        <v>0</v>
      </c>
      <c r="B526" t="s">
        <v>888</v>
      </c>
      <c r="C526" t="s">
        <v>2</v>
      </c>
      <c r="D526" t="s">
        <v>889</v>
      </c>
      <c r="E526" t="s">
        <v>890</v>
      </c>
      <c r="F526" t="s">
        <v>57</v>
      </c>
      <c r="G526" t="s">
        <v>58</v>
      </c>
      <c r="H526">
        <v>2</v>
      </c>
      <c r="I526">
        <v>7</v>
      </c>
      <c r="J526" t="str">
        <f>INDEX(Sheet2!B:B,MATCH(Sheet1!G526,Sheet2!D:D,0))</f>
        <v>ZYPE MALE ADAPTOR 1/2"</v>
      </c>
      <c r="K526" t="s">
        <v>8681</v>
      </c>
    </row>
    <row r="527" spans="1:11" x14ac:dyDescent="0.25">
      <c r="A527" t="s">
        <v>0</v>
      </c>
      <c r="B527" t="s">
        <v>888</v>
      </c>
      <c r="C527" t="s">
        <v>2</v>
      </c>
      <c r="D527" t="s">
        <v>889</v>
      </c>
      <c r="E527" t="s">
        <v>890</v>
      </c>
      <c r="F527" t="s">
        <v>61</v>
      </c>
      <c r="G527" t="s">
        <v>62</v>
      </c>
      <c r="H527">
        <v>8</v>
      </c>
      <c r="I527">
        <v>19</v>
      </c>
      <c r="J527" t="str">
        <f>INDEX(Sheet2!B:B,MATCH(Sheet1!G527,Sheet2!D:D,0))</f>
        <v>ZYPE COUPLING REDUCER THREADED 1/2" x 1/4"</v>
      </c>
      <c r="K527" t="s">
        <v>8396</v>
      </c>
    </row>
    <row r="528" spans="1:11" x14ac:dyDescent="0.25">
      <c r="A528" t="s">
        <v>0</v>
      </c>
      <c r="B528" t="s">
        <v>888</v>
      </c>
      <c r="C528" t="s">
        <v>2</v>
      </c>
      <c r="D528" t="s">
        <v>889</v>
      </c>
      <c r="E528" t="s">
        <v>890</v>
      </c>
      <c r="F528" t="s">
        <v>71</v>
      </c>
      <c r="G528" t="s">
        <v>72</v>
      </c>
      <c r="H528">
        <v>4</v>
      </c>
      <c r="I528">
        <v>6</v>
      </c>
      <c r="J528" t="str">
        <f>INDEX(Sheet2!B:B,MATCH(Sheet1!G528,Sheet2!D:D,0))</f>
        <v>ZYPE INSIDE REDUCER 3/4" x 1/2"</v>
      </c>
      <c r="K528" t="s">
        <v>8635</v>
      </c>
    </row>
    <row r="529" spans="1:11" x14ac:dyDescent="0.25">
      <c r="A529" t="s">
        <v>0</v>
      </c>
      <c r="B529" t="s">
        <v>888</v>
      </c>
      <c r="C529" t="s">
        <v>2</v>
      </c>
      <c r="D529" t="s">
        <v>889</v>
      </c>
      <c r="E529" t="s">
        <v>890</v>
      </c>
      <c r="F529" t="s">
        <v>75</v>
      </c>
      <c r="G529" t="s">
        <v>76</v>
      </c>
      <c r="H529">
        <v>4</v>
      </c>
      <c r="I529">
        <v>10</v>
      </c>
      <c r="J529" t="str">
        <f>INDEX(Sheet2!B:B,MATCH(Sheet1!G529,Sheet2!D:D,0))</f>
        <v>ZYPE INSIDE REDUCER 1" x 3/4"</v>
      </c>
      <c r="K529" t="s">
        <v>8637</v>
      </c>
    </row>
    <row r="530" spans="1:11" x14ac:dyDescent="0.25">
      <c r="A530" t="s">
        <v>0</v>
      </c>
      <c r="B530" t="s">
        <v>888</v>
      </c>
      <c r="C530" t="s">
        <v>2</v>
      </c>
      <c r="D530" t="s">
        <v>889</v>
      </c>
      <c r="E530" t="s">
        <v>890</v>
      </c>
      <c r="F530" t="s">
        <v>272</v>
      </c>
      <c r="G530" t="s">
        <v>273</v>
      </c>
      <c r="H530">
        <v>8</v>
      </c>
      <c r="I530">
        <v>13</v>
      </c>
      <c r="J530" t="str">
        <f>INDEX(Sheet2!B:B,MATCH(Sheet1!G530,Sheet2!D:D,0))</f>
        <v>ZYPE 90° ELBOW PLAIN 3/4"</v>
      </c>
      <c r="K530" t="s">
        <v>8502</v>
      </c>
    </row>
    <row r="531" spans="1:11" x14ac:dyDescent="0.25">
      <c r="A531" t="s">
        <v>0</v>
      </c>
      <c r="B531" t="s">
        <v>888</v>
      </c>
      <c r="C531" t="s">
        <v>2</v>
      </c>
      <c r="D531" t="s">
        <v>889</v>
      </c>
      <c r="E531" t="s">
        <v>890</v>
      </c>
      <c r="F531" t="s">
        <v>893</v>
      </c>
      <c r="G531" t="s">
        <v>894</v>
      </c>
      <c r="H531">
        <v>6</v>
      </c>
      <c r="I531">
        <v>70</v>
      </c>
      <c r="J531" t="str">
        <f>INDEX(Sheet2!B:B,MATCH(Sheet1!G531,Sheet2!D:D,0))</f>
        <v>JACO Z-1048 - 1/4mm x 1/2" male straight connector (taiwan)</v>
      </c>
      <c r="K531" t="s">
        <v>5145</v>
      </c>
    </row>
    <row r="532" spans="1:11" x14ac:dyDescent="0.25">
      <c r="A532" t="s">
        <v>0</v>
      </c>
      <c r="B532" t="s">
        <v>888</v>
      </c>
      <c r="C532" t="s">
        <v>2</v>
      </c>
      <c r="D532" t="s">
        <v>889</v>
      </c>
      <c r="E532" t="s">
        <v>890</v>
      </c>
      <c r="F532" t="s">
        <v>250</v>
      </c>
      <c r="G532" t="s">
        <v>251</v>
      </c>
      <c r="H532">
        <v>2</v>
      </c>
      <c r="I532">
        <v>60</v>
      </c>
      <c r="J532" t="str">
        <f>INDEX(Sheet2!B:B,MATCH(Sheet1!G532,Sheet2!D:D,0))</f>
        <v>TPUCO HOSE 10 x 6.5 mm. BLUE color (100 meter/roll)</v>
      </c>
      <c r="K532" t="s">
        <v>4719</v>
      </c>
    </row>
    <row r="533" spans="1:11" x14ac:dyDescent="0.25">
      <c r="A533" t="s">
        <v>0</v>
      </c>
      <c r="B533" t="s">
        <v>888</v>
      </c>
      <c r="C533" t="s">
        <v>2</v>
      </c>
      <c r="D533" t="s">
        <v>889</v>
      </c>
      <c r="E533" t="s">
        <v>890</v>
      </c>
      <c r="F533" t="s">
        <v>65</v>
      </c>
      <c r="G533" t="s">
        <v>66</v>
      </c>
      <c r="H533">
        <v>2</v>
      </c>
      <c r="I533">
        <v>10</v>
      </c>
      <c r="J533" t="str">
        <f>INDEX(Sheet2!B:B,MATCH(Sheet1!G533,Sheet2!D:D,0))</f>
        <v>ZYPE TEE PLAIN 1/2"</v>
      </c>
      <c r="K533" t="s">
        <v>8831</v>
      </c>
    </row>
    <row r="534" spans="1:11" x14ac:dyDescent="0.25">
      <c r="A534" t="s">
        <v>0</v>
      </c>
      <c r="B534" t="s">
        <v>888</v>
      </c>
      <c r="C534" t="s">
        <v>2</v>
      </c>
      <c r="D534" t="s">
        <v>889</v>
      </c>
      <c r="E534" t="s">
        <v>890</v>
      </c>
      <c r="F534" t="s">
        <v>270</v>
      </c>
      <c r="G534" t="s">
        <v>271</v>
      </c>
      <c r="H534">
        <v>1</v>
      </c>
      <c r="I534">
        <v>48</v>
      </c>
      <c r="J534" t="str">
        <f>INDEX(Sheet2!B:B,MATCH(Sheet1!G534,Sheet2!D:D,0))</f>
        <v>ZYPE BALL VALVE 1/2"</v>
      </c>
      <c r="K534" t="s">
        <v>8342</v>
      </c>
    </row>
    <row r="535" spans="1:11" x14ac:dyDescent="0.25">
      <c r="A535" t="s">
        <v>0</v>
      </c>
      <c r="B535" t="s">
        <v>888</v>
      </c>
      <c r="C535" t="s">
        <v>2</v>
      </c>
      <c r="D535" t="s">
        <v>889</v>
      </c>
      <c r="E535" t="s">
        <v>890</v>
      </c>
      <c r="F535" t="s">
        <v>90</v>
      </c>
      <c r="G535" t="s">
        <v>91</v>
      </c>
      <c r="H535">
        <v>6</v>
      </c>
      <c r="I535">
        <v>18</v>
      </c>
      <c r="J535" t="str">
        <f>INDEX(Sheet2!B:B,MATCH(Sheet1!G535,Sheet2!D:D,0))</f>
        <v>ZYPE COUPLING THREADED 1"</v>
      </c>
      <c r="K535" t="s">
        <v>8404</v>
      </c>
    </row>
    <row r="536" spans="1:11" x14ac:dyDescent="0.25">
      <c r="A536" t="s">
        <v>0</v>
      </c>
      <c r="B536" t="s">
        <v>888</v>
      </c>
      <c r="C536" t="s">
        <v>2</v>
      </c>
      <c r="D536" t="s">
        <v>889</v>
      </c>
      <c r="E536" t="s">
        <v>890</v>
      </c>
      <c r="F536" t="s">
        <v>77</v>
      </c>
      <c r="G536" t="s">
        <v>78</v>
      </c>
      <c r="H536">
        <v>4</v>
      </c>
      <c r="I536">
        <v>82</v>
      </c>
      <c r="J536" t="str">
        <f>INDEX(Sheet2!B:B,MATCH(Sheet1!G536,Sheet2!D:D,0))</f>
        <v>ZYPE PATENTE PLAIN 1"</v>
      </c>
      <c r="K536" t="s">
        <v>8787</v>
      </c>
    </row>
    <row r="537" spans="1:11" x14ac:dyDescent="0.25">
      <c r="A537" t="s">
        <v>0</v>
      </c>
      <c r="B537" t="s">
        <v>895</v>
      </c>
      <c r="C537" t="s">
        <v>2</v>
      </c>
      <c r="D537" t="s">
        <v>889</v>
      </c>
      <c r="E537" t="s">
        <v>890</v>
      </c>
      <c r="F537" t="s">
        <v>164</v>
      </c>
      <c r="G537" t="s">
        <v>165</v>
      </c>
      <c r="H537">
        <v>1</v>
      </c>
      <c r="I537">
        <v>1500</v>
      </c>
      <c r="J537" t="str">
        <f>INDEX(Sheet2!B:B,MATCH(Sheet1!G537,Sheet2!D:D,0))</f>
        <v>HI-GRADE RESIN H-C 100E</v>
      </c>
      <c r="K537" t="s">
        <v>5507</v>
      </c>
    </row>
    <row r="538" spans="1:11" x14ac:dyDescent="0.25">
      <c r="A538" t="s">
        <v>0</v>
      </c>
      <c r="B538" t="s">
        <v>895</v>
      </c>
      <c r="C538" t="s">
        <v>2</v>
      </c>
      <c r="D538" t="s">
        <v>889</v>
      </c>
      <c r="E538" t="s">
        <v>890</v>
      </c>
      <c r="F538" t="s">
        <v>896</v>
      </c>
      <c r="G538" t="s">
        <v>897</v>
      </c>
      <c r="H538">
        <v>1</v>
      </c>
      <c r="I538">
        <v>1200</v>
      </c>
      <c r="J538" t="str">
        <f>INDEX(Sheet2!B:B,MATCH(Sheet1!G538,Sheet2!D:D,0))</f>
        <v>SOLENOID VALVE 1/2" BRASS SANLIXIN (10kg)</v>
      </c>
      <c r="K538" t="s">
        <v>7982</v>
      </c>
    </row>
    <row r="539" spans="1:11" x14ac:dyDescent="0.25">
      <c r="A539" t="s">
        <v>0</v>
      </c>
      <c r="B539" t="s">
        <v>895</v>
      </c>
      <c r="C539" t="s">
        <v>2</v>
      </c>
      <c r="D539" t="s">
        <v>889</v>
      </c>
      <c r="E539" t="s">
        <v>890</v>
      </c>
      <c r="F539" t="s">
        <v>286</v>
      </c>
      <c r="G539" t="s">
        <v>579</v>
      </c>
      <c r="H539">
        <v>1</v>
      </c>
      <c r="I539">
        <v>0</v>
      </c>
      <c r="J539" t="e">
        <f>INDEX(Sheet2!B:B,MATCH(Sheet1!G539,Sheet2!D:D,0))</f>
        <v>#N/A</v>
      </c>
      <c r="K539" t="s">
        <v>579</v>
      </c>
    </row>
    <row r="540" spans="1:11" x14ac:dyDescent="0.25">
      <c r="A540" t="s">
        <v>0</v>
      </c>
      <c r="B540" t="s">
        <v>895</v>
      </c>
      <c r="C540" t="s">
        <v>2</v>
      </c>
      <c r="D540" t="s">
        <v>889</v>
      </c>
      <c r="E540" t="s">
        <v>890</v>
      </c>
      <c r="F540" t="s">
        <v>834</v>
      </c>
      <c r="G540" t="s">
        <v>835</v>
      </c>
      <c r="H540">
        <v>1</v>
      </c>
      <c r="I540">
        <v>4500</v>
      </c>
      <c r="J540" t="str">
        <f>INDEX(Sheet2!B:B,MATCH(Sheet1!G540,Sheet2!D:D,0))</f>
        <v>RUNXIN DIGITAL HEAD F63B1 SOFTENER (4m³/h)</v>
      </c>
      <c r="K540" t="s">
        <v>9506</v>
      </c>
    </row>
    <row r="541" spans="1:11" x14ac:dyDescent="0.25">
      <c r="A541" t="s">
        <v>0</v>
      </c>
      <c r="B541" t="s">
        <v>895</v>
      </c>
      <c r="C541" t="s">
        <v>2</v>
      </c>
      <c r="D541" t="s">
        <v>889</v>
      </c>
      <c r="E541" t="s">
        <v>890</v>
      </c>
      <c r="F541" t="s">
        <v>898</v>
      </c>
      <c r="G541" t="s">
        <v>899</v>
      </c>
      <c r="H541">
        <v>1</v>
      </c>
      <c r="I541">
        <v>4200</v>
      </c>
      <c r="J541" t="str">
        <f>INDEX(Sheet2!B:B,MATCH(Sheet1!G541,Sheet2!D:D,0))</f>
        <v>ULTRA VIOLET WONDER SET 2 GPM W-120</v>
      </c>
      <c r="K541" t="s">
        <v>9379</v>
      </c>
    </row>
    <row r="542" spans="1:11" x14ac:dyDescent="0.25">
      <c r="A542" t="s">
        <v>0</v>
      </c>
      <c r="B542" t="s">
        <v>895</v>
      </c>
      <c r="C542" t="s">
        <v>2</v>
      </c>
      <c r="D542" t="s">
        <v>889</v>
      </c>
      <c r="E542" t="s">
        <v>890</v>
      </c>
      <c r="F542" t="s">
        <v>218</v>
      </c>
      <c r="G542" t="s">
        <v>219</v>
      </c>
      <c r="H542">
        <v>1</v>
      </c>
      <c r="I542">
        <v>0</v>
      </c>
      <c r="J542" t="str">
        <f>INDEX(Sheet2!B:B,MATCH(Sheet1!G542,Sheet2!D:D,0))</f>
        <v>H9909-1 AIRCHECK FOR BRINE TANK</v>
      </c>
      <c r="K542" t="s">
        <v>219</v>
      </c>
    </row>
    <row r="543" spans="1:11" x14ac:dyDescent="0.25">
      <c r="A543" t="s">
        <v>0</v>
      </c>
      <c r="B543" t="s">
        <v>895</v>
      </c>
      <c r="C543" t="s">
        <v>2</v>
      </c>
      <c r="D543" t="s">
        <v>889</v>
      </c>
      <c r="E543" t="s">
        <v>890</v>
      </c>
      <c r="F543" t="s">
        <v>900</v>
      </c>
      <c r="G543" t="s">
        <v>901</v>
      </c>
      <c r="H543">
        <v>2</v>
      </c>
      <c r="I543">
        <v>0</v>
      </c>
      <c r="J543" t="str">
        <f>INDEX(Sheet2!B:B,MATCH(Sheet1!G543,Sheet2!D:D,0))</f>
        <v>TPUCO HOSE 10 x 8 mm. BLACK color (100 meter/roll)</v>
      </c>
      <c r="K543" t="s">
        <v>4716</v>
      </c>
    </row>
    <row r="544" spans="1:11" x14ac:dyDescent="0.25">
      <c r="A544" t="s">
        <v>0</v>
      </c>
      <c r="B544" t="s">
        <v>895</v>
      </c>
      <c r="C544" t="s">
        <v>2</v>
      </c>
      <c r="D544" t="s">
        <v>889</v>
      </c>
      <c r="E544" t="s">
        <v>890</v>
      </c>
      <c r="F544" t="s">
        <v>902</v>
      </c>
      <c r="G544" t="s">
        <v>903</v>
      </c>
      <c r="H544">
        <v>1</v>
      </c>
      <c r="I544">
        <v>2000</v>
      </c>
      <c r="J544" t="str">
        <f>INDEX(Sheet2!B:B,MATCH(Sheet1!G544,Sheet2!D:D,0))</f>
        <v>BRINE TANK 130 L. BLUE</v>
      </c>
      <c r="K544" t="s">
        <v>8027</v>
      </c>
    </row>
    <row r="545" spans="1:11" x14ac:dyDescent="0.25">
      <c r="A545" t="s">
        <v>0</v>
      </c>
      <c r="B545" t="s">
        <v>904</v>
      </c>
      <c r="C545" t="s">
        <v>2</v>
      </c>
      <c r="D545" t="s">
        <v>905</v>
      </c>
      <c r="E545" t="s">
        <v>906</v>
      </c>
      <c r="F545" t="s">
        <v>907</v>
      </c>
      <c r="G545" t="s">
        <v>908</v>
      </c>
      <c r="H545">
        <v>3</v>
      </c>
      <c r="I545">
        <v>300</v>
      </c>
      <c r="J545" t="str">
        <f>INDEX(Sheet2!B:B,MATCH(Sheet1!G545,Sheet2!D:D,0))</f>
        <v>CERAMIC FILTER 10 SLIM - 2.5" 10" (BB)</v>
      </c>
      <c r="K545" t="s">
        <v>908</v>
      </c>
    </row>
    <row r="546" spans="1:11" x14ac:dyDescent="0.25">
      <c r="A546" t="s">
        <v>0</v>
      </c>
      <c r="B546" t="s">
        <v>904</v>
      </c>
      <c r="C546" t="s">
        <v>2</v>
      </c>
      <c r="D546" t="s">
        <v>905</v>
      </c>
      <c r="E546" t="s">
        <v>906</v>
      </c>
      <c r="F546" t="s">
        <v>747</v>
      </c>
      <c r="G546" t="s">
        <v>748</v>
      </c>
      <c r="H546">
        <v>1</v>
      </c>
      <c r="I546">
        <v>2200</v>
      </c>
      <c r="J546" t="str">
        <f>INDEX(Sheet2!B:B,MATCH(Sheet1!G546,Sheet2!D:D,0))</f>
        <v>EMPRESS EWF-100A T3S 10" w/ KIT FITTINGS</v>
      </c>
      <c r="K546" t="s">
        <v>7274</v>
      </c>
    </row>
    <row r="547" spans="1:11" x14ac:dyDescent="0.25">
      <c r="A547" t="s">
        <v>0</v>
      </c>
      <c r="B547" t="s">
        <v>909</v>
      </c>
      <c r="C547" t="s">
        <v>2</v>
      </c>
      <c r="D547" t="s">
        <v>889</v>
      </c>
      <c r="E547" t="s">
        <v>890</v>
      </c>
      <c r="F547" t="s">
        <v>910</v>
      </c>
      <c r="G547" t="s">
        <v>911</v>
      </c>
      <c r="H547">
        <v>1</v>
      </c>
      <c r="I547">
        <v>60</v>
      </c>
      <c r="J547" t="str">
        <f>INDEX(Sheet2!B:B,MATCH(Sheet1!G547,Sheet2!D:D,0))</f>
        <v>PUSH FITTING SPLF 6 - 04 (6mm.x1/2) female elbow</v>
      </c>
      <c r="K547" t="s">
        <v>4837</v>
      </c>
    </row>
    <row r="548" spans="1:11" x14ac:dyDescent="0.25">
      <c r="A548" t="s">
        <v>0</v>
      </c>
      <c r="B548" t="s">
        <v>909</v>
      </c>
      <c r="C548" t="s">
        <v>2</v>
      </c>
      <c r="D548" t="s">
        <v>889</v>
      </c>
      <c r="E548" t="s">
        <v>890</v>
      </c>
      <c r="F548" t="s">
        <v>912</v>
      </c>
      <c r="G548" t="s">
        <v>913</v>
      </c>
      <c r="H548">
        <v>1</v>
      </c>
      <c r="I548">
        <v>7</v>
      </c>
      <c r="J548" t="e">
        <f>INDEX(Sheet2!B:B,MATCH(Sheet1!G548,Sheet2!D:D,0))</f>
        <v>#N/A</v>
      </c>
      <c r="K548" t="s">
        <v>913</v>
      </c>
    </row>
    <row r="549" spans="1:11" x14ac:dyDescent="0.25">
      <c r="A549" t="s">
        <v>0</v>
      </c>
      <c r="B549" t="s">
        <v>909</v>
      </c>
      <c r="C549" t="s">
        <v>2</v>
      </c>
      <c r="D549" t="s">
        <v>889</v>
      </c>
      <c r="E549" t="s">
        <v>890</v>
      </c>
      <c r="F549" t="s">
        <v>914</v>
      </c>
      <c r="G549" t="s">
        <v>915</v>
      </c>
      <c r="H549">
        <v>1</v>
      </c>
      <c r="I549">
        <v>19</v>
      </c>
      <c r="J549" t="e">
        <f>INDEX(Sheet2!B:B,MATCH(Sheet1!G549,Sheet2!D:D,0))</f>
        <v>#N/A</v>
      </c>
      <c r="K549" t="s">
        <v>915</v>
      </c>
    </row>
    <row r="550" spans="1:11" x14ac:dyDescent="0.25">
      <c r="A550" t="s">
        <v>0</v>
      </c>
      <c r="B550" t="s">
        <v>909</v>
      </c>
      <c r="C550" t="s">
        <v>2</v>
      </c>
      <c r="D550" t="s">
        <v>889</v>
      </c>
      <c r="E550" t="s">
        <v>890</v>
      </c>
      <c r="F550" t="s">
        <v>916</v>
      </c>
      <c r="G550" t="s">
        <v>917</v>
      </c>
      <c r="H550">
        <v>1</v>
      </c>
      <c r="I550">
        <v>50</v>
      </c>
      <c r="J550" t="str">
        <f>INDEX(Sheet2!B:B,MATCH(Sheet1!G550,Sheet2!D:D,0))</f>
        <v>PUSH FITTING SPL 6 - 02 (6mm.x1/4) male elbow</v>
      </c>
      <c r="K550" t="s">
        <v>917</v>
      </c>
    </row>
    <row r="551" spans="1:11" x14ac:dyDescent="0.25">
      <c r="A551" t="s">
        <v>0</v>
      </c>
      <c r="B551" t="s">
        <v>918</v>
      </c>
      <c r="C551" t="s">
        <v>2</v>
      </c>
      <c r="D551" t="s">
        <v>919</v>
      </c>
      <c r="E551" t="s">
        <v>920</v>
      </c>
      <c r="F551" t="s">
        <v>921</v>
      </c>
      <c r="G551" t="s">
        <v>922</v>
      </c>
      <c r="H551">
        <v>1</v>
      </c>
      <c r="I551">
        <v>3600</v>
      </c>
      <c r="J551" t="str">
        <f>INDEX(Sheet2!B:B,MATCH(Sheet1!G551,Sheet2!D:D,0))</f>
        <v>SOLENOID VALVE 1*1/2" STAINLESS SANLIXIN</v>
      </c>
      <c r="K551" t="s">
        <v>922</v>
      </c>
    </row>
    <row r="552" spans="1:11" x14ac:dyDescent="0.25">
      <c r="A552" t="s">
        <v>0</v>
      </c>
      <c r="B552" t="s">
        <v>923</v>
      </c>
      <c r="C552" t="s">
        <v>2</v>
      </c>
      <c r="D552" t="s">
        <v>889</v>
      </c>
      <c r="E552" t="s">
        <v>890</v>
      </c>
      <c r="F552" t="s">
        <v>290</v>
      </c>
      <c r="G552" t="s">
        <v>291</v>
      </c>
      <c r="H552">
        <v>1</v>
      </c>
      <c r="I552">
        <v>0</v>
      </c>
      <c r="J552" t="str">
        <f>INDEX(Sheet2!B:B,MATCH(Sheet1!G552,Sheet2!D:D,0))</f>
        <v>RISER TUBE for 10 x 54 FRP</v>
      </c>
      <c r="K552" t="s">
        <v>2354</v>
      </c>
    </row>
    <row r="553" spans="1:11" x14ac:dyDescent="0.25">
      <c r="A553" t="s">
        <v>0</v>
      </c>
      <c r="B553" t="s">
        <v>923</v>
      </c>
      <c r="C553" t="s">
        <v>2</v>
      </c>
      <c r="D553" t="s">
        <v>889</v>
      </c>
      <c r="E553" t="s">
        <v>890</v>
      </c>
      <c r="F553" t="s">
        <v>179</v>
      </c>
      <c r="G553" t="s">
        <v>375</v>
      </c>
      <c r="H553">
        <v>1</v>
      </c>
      <c r="I553">
        <v>0</v>
      </c>
      <c r="J553" t="str">
        <f>INDEX(Sheet2!B:B,MATCH(Sheet1!G553,Sheet2!D:D,0))</f>
        <v>STRAINER H 2807 BOTTOM (6"-12")</v>
      </c>
      <c r="K553" t="s">
        <v>2925</v>
      </c>
    </row>
    <row r="554" spans="1:11" x14ac:dyDescent="0.25">
      <c r="A554" t="s">
        <v>0</v>
      </c>
      <c r="B554" t="s">
        <v>923</v>
      </c>
      <c r="C554" t="s">
        <v>2</v>
      </c>
      <c r="D554" t="s">
        <v>889</v>
      </c>
      <c r="E554" t="s">
        <v>890</v>
      </c>
      <c r="F554" t="s">
        <v>237</v>
      </c>
      <c r="G554" t="s">
        <v>238</v>
      </c>
      <c r="H554">
        <v>1</v>
      </c>
      <c r="I554">
        <v>2500</v>
      </c>
      <c r="J554" t="str">
        <f>INDEX(Sheet2!B:B,MATCH(Sheet1!G554,Sheet2!D:D,0))</f>
        <v>(bdle) FRP TANK 10" x 54" (-2.5T) WAVE CYBER BEIGE color w/ ACCS.</v>
      </c>
      <c r="K554" t="s">
        <v>8195</v>
      </c>
    </row>
    <row r="555" spans="1:11" x14ac:dyDescent="0.25">
      <c r="A555" t="s">
        <v>0</v>
      </c>
      <c r="B555" t="s">
        <v>924</v>
      </c>
      <c r="C555" t="s">
        <v>147</v>
      </c>
      <c r="D555" t="s">
        <v>822</v>
      </c>
      <c r="E555" t="s">
        <v>823</v>
      </c>
      <c r="F555" t="s">
        <v>863</v>
      </c>
      <c r="G555" t="s">
        <v>864</v>
      </c>
      <c r="H555">
        <v>2</v>
      </c>
      <c r="I555">
        <v>6</v>
      </c>
      <c r="J555" t="str">
        <f>INDEX(Sheet2!B:B,MATCH(Sheet1!G555,Sheet2!D:D,0))</f>
        <v>ZYPE END CAP 1/2"</v>
      </c>
      <c r="K555" t="s">
        <v>8466</v>
      </c>
    </row>
    <row r="556" spans="1:11" x14ac:dyDescent="0.25">
      <c r="A556" t="s">
        <v>0</v>
      </c>
      <c r="B556" t="s">
        <v>924</v>
      </c>
      <c r="C556" t="s">
        <v>147</v>
      </c>
      <c r="D556" t="s">
        <v>822</v>
      </c>
      <c r="E556" t="s">
        <v>823</v>
      </c>
      <c r="F556" t="s">
        <v>57</v>
      </c>
      <c r="G556" t="s">
        <v>58</v>
      </c>
      <c r="H556">
        <v>4</v>
      </c>
      <c r="I556">
        <v>7</v>
      </c>
      <c r="J556" t="str">
        <f>INDEX(Sheet2!B:B,MATCH(Sheet1!G556,Sheet2!D:D,0))</f>
        <v>ZYPE MALE ADAPTOR 1/2"</v>
      </c>
      <c r="K556" t="s">
        <v>8681</v>
      </c>
    </row>
    <row r="557" spans="1:11" x14ac:dyDescent="0.25">
      <c r="A557" t="s">
        <v>0</v>
      </c>
      <c r="B557" t="s">
        <v>924</v>
      </c>
      <c r="C557" t="s">
        <v>147</v>
      </c>
      <c r="D557" t="s">
        <v>822</v>
      </c>
      <c r="E557" t="s">
        <v>823</v>
      </c>
      <c r="F557" t="s">
        <v>356</v>
      </c>
      <c r="G557" t="s">
        <v>357</v>
      </c>
      <c r="H557">
        <v>4</v>
      </c>
      <c r="I557">
        <v>84</v>
      </c>
      <c r="J557" t="str">
        <f>INDEX(Sheet2!B:B,MATCH(Sheet1!G557,Sheet2!D:D,0))</f>
        <v>JACO FIBRA 1088 - 1/2mm x 1/2" male straight (US 220psi)</v>
      </c>
      <c r="K557" t="s">
        <v>5259</v>
      </c>
    </row>
    <row r="558" spans="1:11" x14ac:dyDescent="0.25">
      <c r="A558" t="s">
        <v>0</v>
      </c>
      <c r="B558" t="s">
        <v>924</v>
      </c>
      <c r="C558" t="s">
        <v>147</v>
      </c>
      <c r="D558" t="s">
        <v>822</v>
      </c>
      <c r="E558" t="s">
        <v>823</v>
      </c>
      <c r="F558" t="s">
        <v>350</v>
      </c>
      <c r="G558" t="s">
        <v>351</v>
      </c>
      <c r="H558">
        <v>4</v>
      </c>
      <c r="I558">
        <v>230</v>
      </c>
      <c r="J558" t="e">
        <f>INDEX(Sheet2!B:B,MATCH(Sheet1!G558,Sheet2!D:D,0))</f>
        <v>#N/A</v>
      </c>
      <c r="K558" t="s">
        <v>351</v>
      </c>
    </row>
    <row r="559" spans="1:11" x14ac:dyDescent="0.25">
      <c r="A559" t="s">
        <v>0</v>
      </c>
      <c r="B559" t="s">
        <v>924</v>
      </c>
      <c r="C559" t="s">
        <v>147</v>
      </c>
      <c r="D559" t="s">
        <v>822</v>
      </c>
      <c r="E559" t="s">
        <v>823</v>
      </c>
      <c r="F559" t="s">
        <v>471</v>
      </c>
      <c r="G559" t="s">
        <v>472</v>
      </c>
      <c r="H559">
        <v>1</v>
      </c>
      <c r="I559">
        <v>250</v>
      </c>
      <c r="J559" t="str">
        <f>INDEX(Sheet2!B:B,MATCH(Sheet1!G559,Sheet2!D:D,0))</f>
        <v>FF-800 GOOSENECK FAUCET ONLY</v>
      </c>
      <c r="K559" t="s">
        <v>4002</v>
      </c>
    </row>
    <row r="560" spans="1:11" x14ac:dyDescent="0.25">
      <c r="A560" t="s">
        <v>0</v>
      </c>
      <c r="B560" t="s">
        <v>925</v>
      </c>
      <c r="C560" t="s">
        <v>147</v>
      </c>
      <c r="D560" t="s">
        <v>926</v>
      </c>
      <c r="E560" t="s">
        <v>927</v>
      </c>
      <c r="F560" t="s">
        <v>757</v>
      </c>
      <c r="G560" t="s">
        <v>758</v>
      </c>
      <c r="H560">
        <v>1</v>
      </c>
      <c r="I560">
        <v>500</v>
      </c>
      <c r="J560" t="str">
        <f>INDEX(Sheet2!B:B,MATCH(Sheet1!G560,Sheet2!D:D,0))</f>
        <v>PURE PRIME 20BB - 1 MICRON</v>
      </c>
      <c r="K560" t="s">
        <v>758</v>
      </c>
    </row>
    <row r="561" spans="1:11" x14ac:dyDescent="0.25">
      <c r="A561" t="s">
        <v>0</v>
      </c>
      <c r="B561" t="s">
        <v>925</v>
      </c>
      <c r="C561" t="s">
        <v>147</v>
      </c>
      <c r="D561" t="s">
        <v>926</v>
      </c>
      <c r="E561" t="s">
        <v>927</v>
      </c>
      <c r="F561" t="s">
        <v>279</v>
      </c>
      <c r="G561" t="s">
        <v>280</v>
      </c>
      <c r="H561">
        <v>1</v>
      </c>
      <c r="I561">
        <v>500</v>
      </c>
      <c r="J561" t="str">
        <f>INDEX(Sheet2!B:B,MATCH(Sheet1!G561,Sheet2!D:D,0))</f>
        <v>PURE PRIME 20BB - 5 MICRON</v>
      </c>
      <c r="K561" t="s">
        <v>280</v>
      </c>
    </row>
    <row r="562" spans="1:11" x14ac:dyDescent="0.25">
      <c r="A562" t="s">
        <v>0</v>
      </c>
      <c r="B562" t="s">
        <v>925</v>
      </c>
      <c r="C562" t="s">
        <v>147</v>
      </c>
      <c r="D562" t="s">
        <v>926</v>
      </c>
      <c r="E562" t="s">
        <v>927</v>
      </c>
      <c r="F562" t="s">
        <v>928</v>
      </c>
      <c r="G562" t="s">
        <v>929</v>
      </c>
      <c r="H562">
        <v>1</v>
      </c>
      <c r="I562">
        <v>500</v>
      </c>
      <c r="J562" t="str">
        <f>INDEX(Sheet2!B:B,MATCH(Sheet1!G562,Sheet2!D:D,0))</f>
        <v>PURE PRIME 20BB - 10 MICRON</v>
      </c>
      <c r="K562" t="s">
        <v>929</v>
      </c>
    </row>
    <row r="563" spans="1:11" x14ac:dyDescent="0.25">
      <c r="A563" t="s">
        <v>0</v>
      </c>
      <c r="B563" t="s">
        <v>930</v>
      </c>
      <c r="C563" t="s">
        <v>147</v>
      </c>
      <c r="D563" t="s">
        <v>931</v>
      </c>
      <c r="E563" t="s">
        <v>932</v>
      </c>
      <c r="F563" t="s">
        <v>392</v>
      </c>
      <c r="G563" t="s">
        <v>393</v>
      </c>
      <c r="H563">
        <v>25</v>
      </c>
      <c r="I563">
        <v>95</v>
      </c>
      <c r="J563" t="e">
        <f>INDEX(Sheet2!B:B,MATCH(Sheet1!G563,Sheet2!D:D,0))</f>
        <v>#N/A</v>
      </c>
      <c r="K563" t="s">
        <v>393</v>
      </c>
    </row>
    <row r="564" spans="1:11" x14ac:dyDescent="0.25">
      <c r="A564" t="s">
        <v>0</v>
      </c>
      <c r="B564" t="s">
        <v>933</v>
      </c>
      <c r="C564" t="s">
        <v>147</v>
      </c>
      <c r="D564" t="s">
        <v>934</v>
      </c>
      <c r="E564" t="s">
        <v>935</v>
      </c>
      <c r="F564" t="s">
        <v>936</v>
      </c>
      <c r="G564" t="s">
        <v>937</v>
      </c>
      <c r="H564">
        <v>3</v>
      </c>
      <c r="I564">
        <v>50</v>
      </c>
      <c r="J564" t="str">
        <f>INDEX(Sheet2!B:B,MATCH(Sheet1!G564,Sheet2!D:D,0))</f>
        <v>PURE PRIME 10SL - 1 MICRON</v>
      </c>
      <c r="K564" t="s">
        <v>937</v>
      </c>
    </row>
    <row r="565" spans="1:11" x14ac:dyDescent="0.25">
      <c r="A565" t="s">
        <v>0</v>
      </c>
      <c r="B565" t="s">
        <v>933</v>
      </c>
      <c r="C565" t="s">
        <v>147</v>
      </c>
      <c r="D565" t="s">
        <v>934</v>
      </c>
      <c r="E565" t="s">
        <v>935</v>
      </c>
      <c r="F565" t="s">
        <v>106</v>
      </c>
      <c r="G565" t="s">
        <v>107</v>
      </c>
      <c r="H565">
        <v>1</v>
      </c>
      <c r="I565">
        <v>250</v>
      </c>
      <c r="J565" t="str">
        <f>INDEX(Sheet2!B:B,MATCH(Sheet1!G565,Sheet2!D:D,0))</f>
        <v>CCK BLUE PLUMP GAC CARTRIDGE UDF10"-SL</v>
      </c>
      <c r="K565" t="s">
        <v>107</v>
      </c>
    </row>
    <row r="566" spans="1:11" x14ac:dyDescent="0.25">
      <c r="A566" t="s">
        <v>0</v>
      </c>
      <c r="B566" t="s">
        <v>933</v>
      </c>
      <c r="C566" t="s">
        <v>147</v>
      </c>
      <c r="D566" t="s">
        <v>934</v>
      </c>
      <c r="E566" t="s">
        <v>935</v>
      </c>
      <c r="F566" t="s">
        <v>442</v>
      </c>
      <c r="G566" t="s">
        <v>443</v>
      </c>
      <c r="H566">
        <v>1</v>
      </c>
      <c r="I566">
        <v>250</v>
      </c>
      <c r="J566" t="str">
        <f>INDEX(Sheet2!B:B,MATCH(Sheet1!G566,Sheet2!D:D,0))</f>
        <v>PUREGEN CBF 10SL - BLACK (carbon block filter)</v>
      </c>
      <c r="K566" t="s">
        <v>3619</v>
      </c>
    </row>
    <row r="567" spans="1:11" x14ac:dyDescent="0.25">
      <c r="A567" t="s">
        <v>0</v>
      </c>
      <c r="B567" t="s">
        <v>938</v>
      </c>
      <c r="C567" t="s">
        <v>827</v>
      </c>
      <c r="D567" t="s">
        <v>540</v>
      </c>
      <c r="E567" t="s">
        <v>541</v>
      </c>
      <c r="F567" t="s">
        <v>302</v>
      </c>
      <c r="G567" t="s">
        <v>303</v>
      </c>
      <c r="H567">
        <v>6</v>
      </c>
      <c r="I567">
        <v>6200</v>
      </c>
      <c r="J567" t="str">
        <f>INDEX(Sheet2!B:B,MATCH(Sheet1!G567,Sheet2!D:D,0))</f>
        <v>VONTRON MEMBRANE ULP21 40 x 40</v>
      </c>
      <c r="K567" t="s">
        <v>5453</v>
      </c>
    </row>
    <row r="568" spans="1:11" x14ac:dyDescent="0.25">
      <c r="A568" t="s">
        <v>0</v>
      </c>
      <c r="B568" t="s">
        <v>939</v>
      </c>
      <c r="C568" t="s">
        <v>827</v>
      </c>
      <c r="D568" t="s">
        <v>611</v>
      </c>
      <c r="E568" t="s">
        <v>612</v>
      </c>
      <c r="F568" t="s">
        <v>940</v>
      </c>
      <c r="G568" t="s">
        <v>941</v>
      </c>
      <c r="H568">
        <v>150</v>
      </c>
      <c r="I568">
        <v>150</v>
      </c>
      <c r="J568" t="e">
        <f>INDEX(Sheet2!B:B,MATCH(Sheet1!G568,Sheet2!D:D,0))</f>
        <v>#N/A</v>
      </c>
      <c r="K568" t="s">
        <v>941</v>
      </c>
    </row>
    <row r="569" spans="1:11" x14ac:dyDescent="0.25">
      <c r="A569" t="s">
        <v>0</v>
      </c>
      <c r="B569" t="s">
        <v>939</v>
      </c>
      <c r="C569" t="s">
        <v>827</v>
      </c>
      <c r="D569" t="s">
        <v>611</v>
      </c>
      <c r="E569" t="s">
        <v>612</v>
      </c>
      <c r="F569" t="s">
        <v>697</v>
      </c>
      <c r="G569" t="s">
        <v>810</v>
      </c>
      <c r="H569">
        <v>600</v>
      </c>
      <c r="I569">
        <v>100</v>
      </c>
      <c r="J569" t="e">
        <f>INDEX(Sheet2!B:B,MATCH(Sheet1!G569,Sheet2!D:D,0))</f>
        <v>#N/A</v>
      </c>
      <c r="K569" t="s">
        <v>810</v>
      </c>
    </row>
    <row r="570" spans="1:11" x14ac:dyDescent="0.25">
      <c r="A570" t="s">
        <v>0</v>
      </c>
      <c r="B570" t="s">
        <v>939</v>
      </c>
      <c r="C570" t="s">
        <v>827</v>
      </c>
      <c r="D570" t="s">
        <v>611</v>
      </c>
      <c r="E570" t="s">
        <v>612</v>
      </c>
      <c r="F570" t="s">
        <v>942</v>
      </c>
      <c r="G570" t="s">
        <v>943</v>
      </c>
      <c r="H570">
        <v>100</v>
      </c>
      <c r="I570">
        <v>50</v>
      </c>
      <c r="J570" t="e">
        <f>INDEX(Sheet2!B:B,MATCH(Sheet1!G570,Sheet2!D:D,0))</f>
        <v>#N/A</v>
      </c>
      <c r="K570" t="s">
        <v>943</v>
      </c>
    </row>
    <row r="571" spans="1:11" x14ac:dyDescent="0.25">
      <c r="A571" t="s">
        <v>0</v>
      </c>
      <c r="B571" t="s">
        <v>944</v>
      </c>
      <c r="C571" t="s">
        <v>827</v>
      </c>
      <c r="D571" t="s">
        <v>730</v>
      </c>
      <c r="E571" t="s">
        <v>731</v>
      </c>
      <c r="F571" t="s">
        <v>733</v>
      </c>
      <c r="G571" t="s">
        <v>734</v>
      </c>
      <c r="H571">
        <v>5</v>
      </c>
      <c r="I571">
        <v>4320</v>
      </c>
      <c r="J571" t="str">
        <f>INDEX(Sheet2!B:B,MATCH(Sheet1!G571,Sheet2!D:D,0))</f>
        <v>STORAGE TANK 11 GALLON</v>
      </c>
      <c r="K571" t="s">
        <v>734</v>
      </c>
    </row>
    <row r="572" spans="1:11" x14ac:dyDescent="0.25">
      <c r="A572" t="s">
        <v>0</v>
      </c>
      <c r="B572" t="s">
        <v>945</v>
      </c>
      <c r="C572" t="s">
        <v>827</v>
      </c>
      <c r="D572" t="s">
        <v>593</v>
      </c>
      <c r="E572" t="s">
        <v>594</v>
      </c>
      <c r="F572" t="s">
        <v>946</v>
      </c>
      <c r="G572" t="s">
        <v>947</v>
      </c>
      <c r="H572">
        <v>1</v>
      </c>
      <c r="I572">
        <v>17235</v>
      </c>
      <c r="J572" t="str">
        <f>INDEX(Sheet2!B:B,MATCH(Sheet1!G572,Sheet2!D:D,0))</f>
        <v>CNP VERTICAL Pump CDLF 4-4 (2hp) 1.5kw 440v - 3 PH</v>
      </c>
      <c r="K572" t="s">
        <v>6517</v>
      </c>
    </row>
    <row r="573" spans="1:11" x14ac:dyDescent="0.25">
      <c r="A573" t="s">
        <v>0</v>
      </c>
      <c r="B573" t="s">
        <v>945</v>
      </c>
      <c r="C573" t="s">
        <v>827</v>
      </c>
      <c r="D573" t="s">
        <v>593</v>
      </c>
      <c r="E573" t="s">
        <v>594</v>
      </c>
      <c r="F573" t="s">
        <v>948</v>
      </c>
      <c r="G573" t="s">
        <v>949</v>
      </c>
      <c r="H573">
        <v>1</v>
      </c>
      <c r="I573">
        <v>37611</v>
      </c>
      <c r="J573" t="str">
        <f>INDEX(Sheet2!B:B,MATCH(Sheet1!G573,Sheet2!D:D,0))</f>
        <v>CNP VERTICAL Pump CDLF 4-12 (5.5hp) 4kw 440v - 3 PH</v>
      </c>
      <c r="K573" t="s">
        <v>6531</v>
      </c>
    </row>
    <row r="574" spans="1:11" x14ac:dyDescent="0.25">
      <c r="A574" t="s">
        <v>0</v>
      </c>
      <c r="B574" t="s">
        <v>945</v>
      </c>
      <c r="C574" t="s">
        <v>827</v>
      </c>
      <c r="D574" t="s">
        <v>593</v>
      </c>
      <c r="E574" t="s">
        <v>594</v>
      </c>
      <c r="F574" t="s">
        <v>950</v>
      </c>
      <c r="G574" t="s">
        <v>951</v>
      </c>
      <c r="H574">
        <v>1</v>
      </c>
      <c r="I574">
        <v>32500</v>
      </c>
      <c r="J574" t="str">
        <f>INDEX(Sheet2!B:B,MATCH(Sheet1!G574,Sheet2!D:D,0))</f>
        <v>CNP VERTICAL Pump CDLF 1-19 (3hp) 2.2kw 440v - 3 PH</v>
      </c>
      <c r="K574" t="s">
        <v>6436</v>
      </c>
    </row>
    <row r="575" spans="1:11" x14ac:dyDescent="0.25">
      <c r="A575" t="s">
        <v>0</v>
      </c>
      <c r="B575" t="s">
        <v>952</v>
      </c>
      <c r="C575" t="s">
        <v>827</v>
      </c>
      <c r="D575" t="s">
        <v>540</v>
      </c>
      <c r="E575" t="s">
        <v>541</v>
      </c>
      <c r="F575" t="s">
        <v>542</v>
      </c>
      <c r="G575" t="s">
        <v>543</v>
      </c>
      <c r="H575">
        <v>36</v>
      </c>
      <c r="I575">
        <v>420</v>
      </c>
      <c r="J575" t="str">
        <f>INDEX(Sheet2!B:B,MATCH(Sheet1!G575,Sheet2!D:D,0))</f>
        <v>HYDROSEP 20SL - CBF (carbon block filter) WITH NET</v>
      </c>
      <c r="K575" t="s">
        <v>3265</v>
      </c>
    </row>
    <row r="576" spans="1:11" x14ac:dyDescent="0.25">
      <c r="A576" t="s">
        <v>0</v>
      </c>
      <c r="B576" t="s">
        <v>952</v>
      </c>
      <c r="C576" t="s">
        <v>827</v>
      </c>
      <c r="D576" t="s">
        <v>540</v>
      </c>
      <c r="E576" t="s">
        <v>541</v>
      </c>
      <c r="F576" t="s">
        <v>437</v>
      </c>
      <c r="G576" t="s">
        <v>438</v>
      </c>
      <c r="H576">
        <v>48</v>
      </c>
      <c r="I576">
        <v>450</v>
      </c>
      <c r="J576" t="e">
        <f>INDEX(Sheet2!B:B,MATCH(Sheet1!G576,Sheet2!D:D,0))</f>
        <v>#N/A</v>
      </c>
      <c r="K576" t="s">
        <v>438</v>
      </c>
    </row>
    <row r="577" spans="1:11" x14ac:dyDescent="0.25">
      <c r="A577" t="s">
        <v>0</v>
      </c>
      <c r="B577" t="s">
        <v>952</v>
      </c>
      <c r="C577" t="s">
        <v>827</v>
      </c>
      <c r="D577" t="s">
        <v>540</v>
      </c>
      <c r="E577" t="s">
        <v>541</v>
      </c>
      <c r="F577" t="s">
        <v>437</v>
      </c>
      <c r="G577" t="s">
        <v>953</v>
      </c>
      <c r="H577">
        <v>100</v>
      </c>
      <c r="I577">
        <v>450</v>
      </c>
      <c r="J577" t="e">
        <f>INDEX(Sheet2!B:B,MATCH(Sheet1!G577,Sheet2!D:D,0))</f>
        <v>#N/A</v>
      </c>
      <c r="K577" t="s">
        <v>953</v>
      </c>
    </row>
    <row r="578" spans="1:11" x14ac:dyDescent="0.25">
      <c r="A578" t="s">
        <v>0</v>
      </c>
      <c r="B578" t="s">
        <v>954</v>
      </c>
      <c r="C578" t="s">
        <v>827</v>
      </c>
      <c r="D578" t="s">
        <v>753</v>
      </c>
      <c r="E578" t="s">
        <v>754</v>
      </c>
      <c r="F578" t="s">
        <v>955</v>
      </c>
      <c r="G578" t="s">
        <v>956</v>
      </c>
      <c r="H578">
        <v>8</v>
      </c>
      <c r="I578">
        <v>328</v>
      </c>
      <c r="J578" t="str">
        <f>INDEX(Sheet2!B:B,MATCH(Sheet1!G578,Sheet2!D:D,0))</f>
        <v>ZYPE TEE PLAIN 3"</v>
      </c>
      <c r="K578" t="s">
        <v>8847</v>
      </c>
    </row>
    <row r="579" spans="1:11" x14ac:dyDescent="0.25">
      <c r="A579" t="s">
        <v>0</v>
      </c>
      <c r="B579" t="s">
        <v>954</v>
      </c>
      <c r="C579" t="s">
        <v>827</v>
      </c>
      <c r="D579" t="s">
        <v>753</v>
      </c>
      <c r="E579" t="s">
        <v>754</v>
      </c>
      <c r="F579" t="s">
        <v>81</v>
      </c>
      <c r="G579" t="s">
        <v>82</v>
      </c>
      <c r="H579">
        <v>2</v>
      </c>
      <c r="I579">
        <v>292</v>
      </c>
      <c r="J579" t="str">
        <f>INDEX(Sheet2!B:B,MATCH(Sheet1!G579,Sheet2!D:D,0))</f>
        <v>ZYPE PIPE 1"</v>
      </c>
      <c r="K579" t="s">
        <v>8755</v>
      </c>
    </row>
    <row r="580" spans="1:11" x14ac:dyDescent="0.25">
      <c r="A580" t="s">
        <v>0</v>
      </c>
      <c r="B580" t="s">
        <v>954</v>
      </c>
      <c r="C580" t="s">
        <v>827</v>
      </c>
      <c r="D580" t="s">
        <v>753</v>
      </c>
      <c r="E580" t="s">
        <v>754</v>
      </c>
      <c r="F580" t="s">
        <v>957</v>
      </c>
      <c r="G580" t="s">
        <v>958</v>
      </c>
      <c r="H580">
        <v>8</v>
      </c>
      <c r="I580">
        <v>240</v>
      </c>
      <c r="J580" t="str">
        <f>INDEX(Sheet2!B:B,MATCH(Sheet1!G580,Sheet2!D:D,0))</f>
        <v>ZYPE 90° ELBOW PLAIN 3"</v>
      </c>
      <c r="K580" t="s">
        <v>8516</v>
      </c>
    </row>
    <row r="581" spans="1:11" x14ac:dyDescent="0.25">
      <c r="A581" t="s">
        <v>0</v>
      </c>
      <c r="B581" t="s">
        <v>954</v>
      </c>
      <c r="C581" t="s">
        <v>827</v>
      </c>
      <c r="D581" t="s">
        <v>753</v>
      </c>
      <c r="E581" t="s">
        <v>754</v>
      </c>
      <c r="F581" t="s">
        <v>959</v>
      </c>
      <c r="G581" t="s">
        <v>960</v>
      </c>
      <c r="H581">
        <v>3</v>
      </c>
      <c r="I581">
        <v>1540</v>
      </c>
      <c r="J581" t="str">
        <f>INDEX(Sheet2!B:B,MATCH(Sheet1!G581,Sheet2!D:D,0))</f>
        <v>ZYPE PIPE 3"</v>
      </c>
      <c r="K581" t="s">
        <v>8765</v>
      </c>
    </row>
    <row r="582" spans="1:11" x14ac:dyDescent="0.25">
      <c r="A582" t="s">
        <v>0</v>
      </c>
      <c r="B582" t="s">
        <v>954</v>
      </c>
      <c r="C582" t="s">
        <v>827</v>
      </c>
      <c r="D582" t="s">
        <v>753</v>
      </c>
      <c r="E582" t="s">
        <v>754</v>
      </c>
      <c r="F582" t="s">
        <v>961</v>
      </c>
      <c r="G582" t="s">
        <v>962</v>
      </c>
      <c r="H582">
        <v>6</v>
      </c>
      <c r="I582">
        <v>1620</v>
      </c>
      <c r="J582" t="str">
        <f>INDEX(Sheet2!B:B,MATCH(Sheet1!G582,Sheet2!D:D,0))</f>
        <v>ZYPE BALL VALVE 3"</v>
      </c>
      <c r="K582" t="s">
        <v>8360</v>
      </c>
    </row>
    <row r="583" spans="1:11" x14ac:dyDescent="0.25">
      <c r="A583" t="s">
        <v>0</v>
      </c>
      <c r="B583" t="s">
        <v>954</v>
      </c>
      <c r="C583" t="s">
        <v>827</v>
      </c>
      <c r="D583" t="s">
        <v>753</v>
      </c>
      <c r="E583" t="s">
        <v>754</v>
      </c>
      <c r="F583" t="s">
        <v>963</v>
      </c>
      <c r="G583" t="s">
        <v>964</v>
      </c>
      <c r="H583">
        <v>10</v>
      </c>
      <c r="I583">
        <v>158</v>
      </c>
      <c r="J583" t="str">
        <f>INDEX(Sheet2!B:B,MATCH(Sheet1!G583,Sheet2!D:D,0))</f>
        <v>ZYPE OUTSIDE REDUCER 3* x 2*1/2"</v>
      </c>
      <c r="K583" t="s">
        <v>8741</v>
      </c>
    </row>
    <row r="584" spans="1:11" x14ac:dyDescent="0.25">
      <c r="A584" t="s">
        <v>0</v>
      </c>
      <c r="B584" t="s">
        <v>954</v>
      </c>
      <c r="C584" t="s">
        <v>827</v>
      </c>
      <c r="D584" t="s">
        <v>753</v>
      </c>
      <c r="E584" t="s">
        <v>754</v>
      </c>
      <c r="F584" t="s">
        <v>965</v>
      </c>
      <c r="G584" t="s">
        <v>966</v>
      </c>
      <c r="H584">
        <v>20</v>
      </c>
      <c r="I584">
        <v>203</v>
      </c>
      <c r="J584" t="str">
        <f>INDEX(Sheet2!B:B,MATCH(Sheet1!G584,Sheet2!D:D,0))</f>
        <v>ZYPE TEE PLAIN 2*1/2"</v>
      </c>
      <c r="K584" t="s">
        <v>8845</v>
      </c>
    </row>
    <row r="585" spans="1:11" x14ac:dyDescent="0.25">
      <c r="A585" t="s">
        <v>0</v>
      </c>
      <c r="B585" t="s">
        <v>954</v>
      </c>
      <c r="C585" t="s">
        <v>827</v>
      </c>
      <c r="D585" t="s">
        <v>753</v>
      </c>
      <c r="E585" t="s">
        <v>754</v>
      </c>
      <c r="F585" t="s">
        <v>967</v>
      </c>
      <c r="G585" t="s">
        <v>968</v>
      </c>
      <c r="H585">
        <v>30</v>
      </c>
      <c r="I585">
        <v>143</v>
      </c>
      <c r="J585" t="str">
        <f>INDEX(Sheet2!B:B,MATCH(Sheet1!G585,Sheet2!D:D,0))</f>
        <v>ZYPE 90° ELBOW PLAIN 2*1/2"</v>
      </c>
      <c r="K585" t="s">
        <v>8514</v>
      </c>
    </row>
    <row r="586" spans="1:11" x14ac:dyDescent="0.25">
      <c r="A586" t="s">
        <v>0</v>
      </c>
      <c r="B586" t="s">
        <v>954</v>
      </c>
      <c r="C586" t="s">
        <v>827</v>
      </c>
      <c r="D586" t="s">
        <v>753</v>
      </c>
      <c r="E586" t="s">
        <v>754</v>
      </c>
      <c r="F586" t="s">
        <v>969</v>
      </c>
      <c r="G586" t="s">
        <v>970</v>
      </c>
      <c r="H586">
        <v>12</v>
      </c>
      <c r="I586">
        <v>1074</v>
      </c>
      <c r="J586" t="str">
        <f>INDEX(Sheet2!B:B,MATCH(Sheet1!G586,Sheet2!D:D,0))</f>
        <v>ZYPE PIPE 2*1/2"</v>
      </c>
      <c r="K586" t="s">
        <v>8763</v>
      </c>
    </row>
    <row r="587" spans="1:11" x14ac:dyDescent="0.25">
      <c r="A587" t="s">
        <v>0</v>
      </c>
      <c r="B587" t="s">
        <v>954</v>
      </c>
      <c r="C587" t="s">
        <v>827</v>
      </c>
      <c r="D587" t="s">
        <v>753</v>
      </c>
      <c r="E587" t="s">
        <v>754</v>
      </c>
      <c r="F587" t="s">
        <v>971</v>
      </c>
      <c r="G587" t="s">
        <v>972</v>
      </c>
      <c r="H587">
        <v>28</v>
      </c>
      <c r="I587">
        <v>950</v>
      </c>
      <c r="J587" t="str">
        <f>INDEX(Sheet2!B:B,MATCH(Sheet1!G587,Sheet2!D:D,0))</f>
        <v>ZYPE BALL VALVE 2*1/2"</v>
      </c>
      <c r="K587" t="s">
        <v>8358</v>
      </c>
    </row>
    <row r="588" spans="1:11" x14ac:dyDescent="0.25">
      <c r="A588" t="s">
        <v>0</v>
      </c>
      <c r="B588" t="s">
        <v>973</v>
      </c>
      <c r="C588" t="s">
        <v>974</v>
      </c>
      <c r="D588" t="s">
        <v>975</v>
      </c>
      <c r="E588" t="s">
        <v>976</v>
      </c>
      <c r="F588" t="s">
        <v>286</v>
      </c>
      <c r="G588" t="s">
        <v>579</v>
      </c>
      <c r="H588">
        <v>10</v>
      </c>
      <c r="I588">
        <v>0</v>
      </c>
      <c r="J588" t="e">
        <f>INDEX(Sheet2!B:B,MATCH(Sheet1!G588,Sheet2!D:D,0))</f>
        <v>#N/A</v>
      </c>
      <c r="K588" t="s">
        <v>579</v>
      </c>
    </row>
    <row r="589" spans="1:11" x14ac:dyDescent="0.25">
      <c r="A589" t="s">
        <v>0</v>
      </c>
      <c r="B589" t="s">
        <v>973</v>
      </c>
      <c r="C589" t="s">
        <v>974</v>
      </c>
      <c r="D589" t="s">
        <v>975</v>
      </c>
      <c r="E589" t="s">
        <v>976</v>
      </c>
      <c r="F589" t="s">
        <v>673</v>
      </c>
      <c r="G589" t="s">
        <v>674</v>
      </c>
      <c r="H589">
        <v>20</v>
      </c>
      <c r="I589">
        <v>0</v>
      </c>
      <c r="J589" t="str">
        <f>INDEX(Sheet2!B:B,MATCH(Sheet1!G589,Sheet2!D:D,0))</f>
        <v>1" ELBOW CONNECTOR FOR F67</v>
      </c>
      <c r="K589" t="s">
        <v>3057</v>
      </c>
    </row>
    <row r="590" spans="1:11" x14ac:dyDescent="0.25">
      <c r="A590" t="s">
        <v>0</v>
      </c>
      <c r="B590" t="s">
        <v>973</v>
      </c>
      <c r="C590" t="s">
        <v>974</v>
      </c>
      <c r="D590" t="s">
        <v>975</v>
      </c>
      <c r="E590" t="s">
        <v>976</v>
      </c>
      <c r="F590" t="s">
        <v>675</v>
      </c>
      <c r="G590" t="s">
        <v>676</v>
      </c>
      <c r="H590">
        <v>10</v>
      </c>
      <c r="I590">
        <v>3780</v>
      </c>
      <c r="J590" t="str">
        <f>INDEX(Sheet2!B:B,MATCH(Sheet1!G590,Sheet2!D:D,0))</f>
        <v>RUNXIN DIGITAL HEAD F67B1 SEDIMENT (4m³/h)</v>
      </c>
      <c r="K590" t="s">
        <v>9536</v>
      </c>
    </row>
    <row r="591" spans="1:11" x14ac:dyDescent="0.25">
      <c r="A591" t="s">
        <v>0</v>
      </c>
      <c r="B591" t="s">
        <v>973</v>
      </c>
      <c r="C591" t="s">
        <v>974</v>
      </c>
      <c r="D591" t="s">
        <v>975</v>
      </c>
      <c r="E591" t="s">
        <v>976</v>
      </c>
      <c r="F591" t="s">
        <v>977</v>
      </c>
      <c r="G591" t="s">
        <v>978</v>
      </c>
      <c r="H591">
        <v>2</v>
      </c>
      <c r="I591">
        <v>225</v>
      </c>
      <c r="J591" t="str">
        <f>INDEX(Sheet2!B:B,MATCH(Sheet1!G591,Sheet2!D:D,0))</f>
        <v>T33 POLISHING CABRON FILTER 2500 GAL.</v>
      </c>
      <c r="K591" t="s">
        <v>978</v>
      </c>
    </row>
    <row r="592" spans="1:11" x14ac:dyDescent="0.25">
      <c r="A592" t="s">
        <v>0</v>
      </c>
      <c r="B592" t="s">
        <v>973</v>
      </c>
      <c r="C592" t="s">
        <v>974</v>
      </c>
      <c r="D592" t="s">
        <v>975</v>
      </c>
      <c r="E592" t="s">
        <v>976</v>
      </c>
      <c r="F592" t="s">
        <v>384</v>
      </c>
      <c r="G592" t="s">
        <v>385</v>
      </c>
      <c r="H592">
        <v>15</v>
      </c>
      <c r="I592">
        <v>250</v>
      </c>
      <c r="J592" t="str">
        <f>INDEX(Sheet2!B:B,MATCH(Sheet1!G592,Sheet2!D:D,0))</f>
        <v>MAZAKI PRESSURE SWITCH MPC-2</v>
      </c>
      <c r="K592" t="s">
        <v>7820</v>
      </c>
    </row>
    <row r="593" spans="1:11" x14ac:dyDescent="0.25">
      <c r="A593" t="s">
        <v>0</v>
      </c>
      <c r="B593" t="s">
        <v>973</v>
      </c>
      <c r="C593" t="s">
        <v>974</v>
      </c>
      <c r="D593" t="s">
        <v>975</v>
      </c>
      <c r="E593" t="s">
        <v>976</v>
      </c>
      <c r="F593" t="s">
        <v>29</v>
      </c>
      <c r="G593" t="s">
        <v>30</v>
      </c>
      <c r="H593">
        <v>20</v>
      </c>
      <c r="I593">
        <v>500</v>
      </c>
      <c r="J593" t="str">
        <f>INDEX(Sheet2!B:B,MATCH(Sheet1!G593,Sheet2!D:D,0))</f>
        <v>HEAT GUN AP1600W model</v>
      </c>
      <c r="K593" t="s">
        <v>30</v>
      </c>
    </row>
    <row r="594" spans="1:11" x14ac:dyDescent="0.25">
      <c r="A594" t="s">
        <v>0</v>
      </c>
      <c r="B594" t="s">
        <v>973</v>
      </c>
      <c r="C594" t="s">
        <v>974</v>
      </c>
      <c r="D594" t="s">
        <v>975</v>
      </c>
      <c r="E594" t="s">
        <v>976</v>
      </c>
      <c r="F594" t="s">
        <v>286</v>
      </c>
      <c r="G594" t="s">
        <v>579</v>
      </c>
      <c r="H594">
        <v>20</v>
      </c>
      <c r="I594">
        <v>140</v>
      </c>
      <c r="J594" t="e">
        <f>INDEX(Sheet2!B:B,MATCH(Sheet1!G594,Sheet2!D:D,0))</f>
        <v>#N/A</v>
      </c>
      <c r="K594" t="s">
        <v>579</v>
      </c>
    </row>
    <row r="595" spans="1:11" x14ac:dyDescent="0.25">
      <c r="A595" t="s">
        <v>0</v>
      </c>
      <c r="B595" t="s">
        <v>973</v>
      </c>
      <c r="C595" t="s">
        <v>974</v>
      </c>
      <c r="D595" t="s">
        <v>975</v>
      </c>
      <c r="E595" t="s">
        <v>976</v>
      </c>
      <c r="F595" t="s">
        <v>392</v>
      </c>
      <c r="G595" t="s">
        <v>393</v>
      </c>
      <c r="H595">
        <v>200</v>
      </c>
      <c r="I595">
        <v>80</v>
      </c>
      <c r="J595" t="e">
        <f>INDEX(Sheet2!B:B,MATCH(Sheet1!G595,Sheet2!D:D,0))</f>
        <v>#N/A</v>
      </c>
      <c r="K595" t="s">
        <v>393</v>
      </c>
    </row>
    <row r="596" spans="1:11" x14ac:dyDescent="0.25">
      <c r="A596" t="s">
        <v>0</v>
      </c>
      <c r="B596" t="s">
        <v>973</v>
      </c>
      <c r="C596" t="s">
        <v>974</v>
      </c>
      <c r="D596" t="s">
        <v>975</v>
      </c>
      <c r="E596" t="s">
        <v>976</v>
      </c>
      <c r="F596" t="s">
        <v>392</v>
      </c>
      <c r="G596" t="s">
        <v>546</v>
      </c>
      <c r="H596">
        <v>150</v>
      </c>
      <c r="I596">
        <v>80</v>
      </c>
      <c r="J596" t="e">
        <f>INDEX(Sheet2!B:B,MATCH(Sheet1!G596,Sheet2!D:D,0))</f>
        <v>#N/A</v>
      </c>
      <c r="K596" t="s">
        <v>546</v>
      </c>
    </row>
    <row r="597" spans="1:11" x14ac:dyDescent="0.25">
      <c r="A597" t="s">
        <v>0</v>
      </c>
      <c r="B597" t="s">
        <v>979</v>
      </c>
      <c r="C597" t="s">
        <v>974</v>
      </c>
      <c r="D597" t="s">
        <v>980</v>
      </c>
      <c r="E597" t="s">
        <v>981</v>
      </c>
      <c r="F597" t="s">
        <v>982</v>
      </c>
      <c r="G597" t="s">
        <v>983</v>
      </c>
      <c r="H597">
        <v>14</v>
      </c>
      <c r="I597">
        <v>95</v>
      </c>
      <c r="J597" t="e">
        <f>INDEX(Sheet2!B:B,MATCH(Sheet1!G597,Sheet2!D:D,0))</f>
        <v>#N/A</v>
      </c>
      <c r="K597" t="s">
        <v>983</v>
      </c>
    </row>
    <row r="598" spans="1:11" x14ac:dyDescent="0.25">
      <c r="A598" t="s">
        <v>0</v>
      </c>
      <c r="B598" t="s">
        <v>979</v>
      </c>
      <c r="C598" t="s">
        <v>974</v>
      </c>
      <c r="D598" t="s">
        <v>980</v>
      </c>
      <c r="E598" t="s">
        <v>981</v>
      </c>
      <c r="F598" t="s">
        <v>982</v>
      </c>
      <c r="G598" t="s">
        <v>984</v>
      </c>
      <c r="H598">
        <v>35</v>
      </c>
      <c r="I598">
        <v>95</v>
      </c>
      <c r="J598" t="e">
        <f>INDEX(Sheet2!B:B,MATCH(Sheet1!G598,Sheet2!D:D,0))</f>
        <v>#N/A</v>
      </c>
      <c r="K598" t="s">
        <v>984</v>
      </c>
    </row>
    <row r="599" spans="1:11" x14ac:dyDescent="0.25">
      <c r="A599" t="s">
        <v>0</v>
      </c>
      <c r="B599" t="s">
        <v>979</v>
      </c>
      <c r="C599" t="s">
        <v>974</v>
      </c>
      <c r="D599" t="s">
        <v>980</v>
      </c>
      <c r="E599" t="s">
        <v>981</v>
      </c>
      <c r="F599" t="s">
        <v>760</v>
      </c>
      <c r="G599" t="s">
        <v>985</v>
      </c>
      <c r="H599">
        <v>98</v>
      </c>
      <c r="I599">
        <v>130</v>
      </c>
      <c r="J599" t="e">
        <f>INDEX(Sheet2!B:B,MATCH(Sheet1!G599,Sheet2!D:D,0))</f>
        <v>#N/A</v>
      </c>
      <c r="K599" t="s">
        <v>985</v>
      </c>
    </row>
    <row r="600" spans="1:11" x14ac:dyDescent="0.25">
      <c r="A600" t="s">
        <v>0</v>
      </c>
      <c r="B600" t="s">
        <v>979</v>
      </c>
      <c r="C600" t="s">
        <v>974</v>
      </c>
      <c r="D600" t="s">
        <v>980</v>
      </c>
      <c r="E600" t="s">
        <v>981</v>
      </c>
      <c r="F600" t="s">
        <v>986</v>
      </c>
      <c r="G600" t="s">
        <v>987</v>
      </c>
      <c r="H600">
        <v>2</v>
      </c>
      <c r="I600">
        <v>350</v>
      </c>
      <c r="J600" t="str">
        <f>INDEX(Sheet2!B:B,MATCH(Sheet1!G600,Sheet2!D:D,0))</f>
        <v>FILTER BAG 30"- PP1u (180*810) SS RING</v>
      </c>
      <c r="K600" t="s">
        <v>4216</v>
      </c>
    </row>
    <row r="601" spans="1:11" x14ac:dyDescent="0.25">
      <c r="A601" t="s">
        <v>0</v>
      </c>
      <c r="B601" t="s">
        <v>988</v>
      </c>
      <c r="C601" t="s">
        <v>974</v>
      </c>
      <c r="D601" t="s">
        <v>989</v>
      </c>
      <c r="E601" t="s">
        <v>990</v>
      </c>
      <c r="F601" t="s">
        <v>773</v>
      </c>
      <c r="G601" t="s">
        <v>774</v>
      </c>
      <c r="H601">
        <v>1</v>
      </c>
      <c r="I601">
        <v>22670</v>
      </c>
      <c r="J601" t="str">
        <f>INDEX(Sheet2!B:B,MATCH(Sheet1!G601,Sheet2!D:D,0))</f>
        <v>CNP VERTICAL Pump CDLF 1-11 (1.5hp) 1.1kw 220v - 1 PH</v>
      </c>
      <c r="K601" t="s">
        <v>6342</v>
      </c>
    </row>
    <row r="602" spans="1:11" x14ac:dyDescent="0.25">
      <c r="A602" t="s">
        <v>0</v>
      </c>
      <c r="B602" t="s">
        <v>988</v>
      </c>
      <c r="C602" t="s">
        <v>974</v>
      </c>
      <c r="D602" t="s">
        <v>989</v>
      </c>
      <c r="E602" t="s">
        <v>990</v>
      </c>
      <c r="F602" t="s">
        <v>991</v>
      </c>
      <c r="G602" t="s">
        <v>992</v>
      </c>
      <c r="H602">
        <v>1</v>
      </c>
      <c r="I602">
        <v>31680</v>
      </c>
      <c r="J602" t="str">
        <f>INDEX(Sheet2!B:B,MATCH(Sheet1!G602,Sheet2!D:D,0))</f>
        <v>CNP VERTICAL Pump CDLF 4-8 (4hp) 3kw 440v - 3 PH</v>
      </c>
      <c r="K602" t="s">
        <v>6525</v>
      </c>
    </row>
    <row r="603" spans="1:11" x14ac:dyDescent="0.25">
      <c r="A603" t="s">
        <v>0</v>
      </c>
      <c r="B603" t="s">
        <v>993</v>
      </c>
      <c r="C603" t="s">
        <v>994</v>
      </c>
      <c r="D603" t="s">
        <v>771</v>
      </c>
      <c r="E603" t="s">
        <v>772</v>
      </c>
      <c r="F603" t="s">
        <v>67</v>
      </c>
      <c r="G603" t="s">
        <v>68</v>
      </c>
      <c r="H603">
        <v>100</v>
      </c>
      <c r="I603">
        <v>50</v>
      </c>
      <c r="J603" t="str">
        <f>INDEX(Sheet2!B:B,MATCH(Sheet1!G603,Sheet2!D:D,0))</f>
        <v>ZYPE PATENTE PLAIN 1/2"</v>
      </c>
      <c r="K603" t="s">
        <v>8783</v>
      </c>
    </row>
    <row r="604" spans="1:11" x14ac:dyDescent="0.25">
      <c r="A604" t="s">
        <v>0</v>
      </c>
      <c r="B604" t="s">
        <v>993</v>
      </c>
      <c r="C604" t="s">
        <v>994</v>
      </c>
      <c r="D604" t="s">
        <v>771</v>
      </c>
      <c r="E604" t="s">
        <v>772</v>
      </c>
      <c r="F604" t="s">
        <v>218</v>
      </c>
      <c r="G604" t="s">
        <v>219</v>
      </c>
      <c r="H604">
        <v>1</v>
      </c>
      <c r="I604">
        <v>0</v>
      </c>
      <c r="J604" t="str">
        <f>INDEX(Sheet2!B:B,MATCH(Sheet1!G604,Sheet2!D:D,0))</f>
        <v>H9909-1 AIRCHECK FOR BRINE TANK</v>
      </c>
      <c r="K604" t="s">
        <v>219</v>
      </c>
    </row>
    <row r="605" spans="1:11" x14ac:dyDescent="0.25">
      <c r="A605" t="s">
        <v>0</v>
      </c>
      <c r="B605" t="s">
        <v>993</v>
      </c>
      <c r="C605" t="s">
        <v>994</v>
      </c>
      <c r="D605" t="s">
        <v>771</v>
      </c>
      <c r="E605" t="s">
        <v>772</v>
      </c>
      <c r="F605" t="s">
        <v>250</v>
      </c>
      <c r="G605" t="s">
        <v>251</v>
      </c>
      <c r="H605">
        <v>2</v>
      </c>
      <c r="I605">
        <v>0</v>
      </c>
      <c r="J605" t="str">
        <f>INDEX(Sheet2!B:B,MATCH(Sheet1!G605,Sheet2!D:D,0))</f>
        <v>TPUCO HOSE 10 x 6.5 mm. BLUE color (100 meter/roll)</v>
      </c>
      <c r="K605" t="s">
        <v>4719</v>
      </c>
    </row>
    <row r="606" spans="1:11" x14ac:dyDescent="0.25">
      <c r="A606" t="s">
        <v>0</v>
      </c>
      <c r="B606" t="s">
        <v>993</v>
      </c>
      <c r="C606" t="s">
        <v>994</v>
      </c>
      <c r="D606" t="s">
        <v>771</v>
      </c>
      <c r="E606" t="s">
        <v>772</v>
      </c>
      <c r="F606" t="s">
        <v>220</v>
      </c>
      <c r="G606" t="s">
        <v>221</v>
      </c>
      <c r="H606">
        <v>1</v>
      </c>
      <c r="I606">
        <v>1800</v>
      </c>
      <c r="J606" t="str">
        <f>INDEX(Sheet2!B:B,MATCH(Sheet1!G606,Sheet2!D:D,0))</f>
        <v>BRINE TANK 80L. BLUE</v>
      </c>
      <c r="K606" t="s">
        <v>8017</v>
      </c>
    </row>
    <row r="607" spans="1:11" x14ac:dyDescent="0.25">
      <c r="A607" t="s">
        <v>0</v>
      </c>
      <c r="B607" t="s">
        <v>993</v>
      </c>
      <c r="C607" t="s">
        <v>994</v>
      </c>
      <c r="D607" t="s">
        <v>771</v>
      </c>
      <c r="E607" t="s">
        <v>772</v>
      </c>
      <c r="F607" t="s">
        <v>577</v>
      </c>
      <c r="G607" t="s">
        <v>578</v>
      </c>
      <c r="H607">
        <v>2</v>
      </c>
      <c r="I607">
        <v>1200</v>
      </c>
      <c r="J607" t="str">
        <f>INDEX(Sheet2!B:B,MATCH(Sheet1!G607,Sheet2!D:D,0))</f>
        <v>MASAKI LOW PRESSURE SWITCH MPC-06</v>
      </c>
      <c r="K607" t="s">
        <v>578</v>
      </c>
    </row>
    <row r="608" spans="1:11" x14ac:dyDescent="0.25">
      <c r="A608" t="s">
        <v>0</v>
      </c>
      <c r="B608" t="s">
        <v>993</v>
      </c>
      <c r="C608" t="s">
        <v>994</v>
      </c>
      <c r="D608" t="s">
        <v>771</v>
      </c>
      <c r="E608" t="s">
        <v>772</v>
      </c>
      <c r="F608" t="s">
        <v>995</v>
      </c>
      <c r="G608" t="s">
        <v>996</v>
      </c>
      <c r="H608">
        <v>6</v>
      </c>
      <c r="I608">
        <v>900</v>
      </c>
      <c r="J608" t="str">
        <f>INDEX(Sheet2!B:B,MATCH(Sheet1!G608,Sheet2!D:D,0))</f>
        <v>WELD-ON PVC 711 CEMENT 32oz.</v>
      </c>
      <c r="K608" t="s">
        <v>8925</v>
      </c>
    </row>
    <row r="609" spans="1:11" x14ac:dyDescent="0.25">
      <c r="A609" t="s">
        <v>0</v>
      </c>
      <c r="B609" t="s">
        <v>993</v>
      </c>
      <c r="C609" t="s">
        <v>994</v>
      </c>
      <c r="D609" t="s">
        <v>771</v>
      </c>
      <c r="E609" t="s">
        <v>772</v>
      </c>
      <c r="F609" t="s">
        <v>727</v>
      </c>
      <c r="G609" t="s">
        <v>728</v>
      </c>
      <c r="H609">
        <v>2</v>
      </c>
      <c r="I609">
        <v>2800</v>
      </c>
      <c r="J609" t="str">
        <f>INDEX(Sheet2!B:B,MATCH(Sheet1!G609,Sheet2!D:D,0))</f>
        <v>SOLENOID VALVE 1" STAINLESS SANLIXIN</v>
      </c>
      <c r="K609" t="s">
        <v>728</v>
      </c>
    </row>
    <row r="610" spans="1:11" x14ac:dyDescent="0.25">
      <c r="A610" t="s">
        <v>0</v>
      </c>
      <c r="B610" t="s">
        <v>993</v>
      </c>
      <c r="C610" t="s">
        <v>994</v>
      </c>
      <c r="D610" t="s">
        <v>771</v>
      </c>
      <c r="E610" t="s">
        <v>772</v>
      </c>
      <c r="F610" t="s">
        <v>248</v>
      </c>
      <c r="G610" t="s">
        <v>249</v>
      </c>
      <c r="H610">
        <v>5</v>
      </c>
      <c r="I610">
        <v>500</v>
      </c>
      <c r="J610" t="str">
        <f>INDEX(Sheet2!B:B,MATCH(Sheet1!G610,Sheet2!D:D,0))</f>
        <v>PEBBLES #5</v>
      </c>
      <c r="K610" t="s">
        <v>249</v>
      </c>
    </row>
    <row r="611" spans="1:11" x14ac:dyDescent="0.25">
      <c r="A611" t="s">
        <v>0</v>
      </c>
      <c r="B611" t="s">
        <v>993</v>
      </c>
      <c r="C611" t="s">
        <v>994</v>
      </c>
      <c r="D611" t="s">
        <v>771</v>
      </c>
      <c r="E611" t="s">
        <v>772</v>
      </c>
      <c r="F611" t="s">
        <v>997</v>
      </c>
      <c r="G611" t="s">
        <v>998</v>
      </c>
      <c r="H611">
        <v>5</v>
      </c>
      <c r="I611">
        <v>500</v>
      </c>
      <c r="J611" t="str">
        <f>INDEX(Sheet2!B:B,MATCH(Sheet1!G611,Sheet2!D:D,0))</f>
        <v>PEBBLES #10</v>
      </c>
      <c r="K611" t="s">
        <v>998</v>
      </c>
    </row>
    <row r="612" spans="1:11" x14ac:dyDescent="0.25">
      <c r="A612" t="s">
        <v>0</v>
      </c>
      <c r="B612" t="s">
        <v>993</v>
      </c>
      <c r="C612" t="s">
        <v>994</v>
      </c>
      <c r="D612" t="s">
        <v>771</v>
      </c>
      <c r="E612" t="s">
        <v>772</v>
      </c>
      <c r="F612" t="s">
        <v>999</v>
      </c>
      <c r="G612" t="s">
        <v>1000</v>
      </c>
      <c r="H612">
        <v>10</v>
      </c>
      <c r="I612">
        <v>70</v>
      </c>
      <c r="J612" t="str">
        <f>INDEX(Sheet2!B:B,MATCH(Sheet1!G612,Sheet2!D:D,0))</f>
        <v>JACO Z-1044 - 1/4mm x 1/4" male straight connector (taiwan)</v>
      </c>
      <c r="K612" t="s">
        <v>5143</v>
      </c>
    </row>
    <row r="613" spans="1:11" x14ac:dyDescent="0.25">
      <c r="A613" t="s">
        <v>0</v>
      </c>
      <c r="B613" t="s">
        <v>993</v>
      </c>
      <c r="C613" t="s">
        <v>994</v>
      </c>
      <c r="D613" t="s">
        <v>771</v>
      </c>
      <c r="E613" t="s">
        <v>772</v>
      </c>
      <c r="F613" t="s">
        <v>544</v>
      </c>
      <c r="G613" t="s">
        <v>545</v>
      </c>
      <c r="H613">
        <v>14</v>
      </c>
      <c r="I613">
        <v>700</v>
      </c>
      <c r="J613" t="e">
        <f>INDEX(Sheet2!B:B,MATCH(Sheet1!G613,Sheet2!D:D,0))</f>
        <v>#N/A</v>
      </c>
      <c r="K613" t="s">
        <v>545</v>
      </c>
    </row>
    <row r="614" spans="1:11" x14ac:dyDescent="0.25">
      <c r="A614" t="s">
        <v>0</v>
      </c>
      <c r="B614" t="s">
        <v>993</v>
      </c>
      <c r="C614" t="s">
        <v>994</v>
      </c>
      <c r="D614" t="s">
        <v>771</v>
      </c>
      <c r="E614" t="s">
        <v>772</v>
      </c>
      <c r="F614" t="s">
        <v>1001</v>
      </c>
      <c r="G614" t="s">
        <v>1002</v>
      </c>
      <c r="H614">
        <v>15</v>
      </c>
      <c r="I614">
        <v>1200</v>
      </c>
      <c r="J614" t="str">
        <f>INDEX(Sheet2!B:B,MATCH(Sheet1!G614,Sheet2!D:D,0))</f>
        <v>ABSOLUTE FILTER 20SL - 0.2 MICRON (508mm.)</v>
      </c>
      <c r="K614" t="s">
        <v>3165</v>
      </c>
    </row>
    <row r="615" spans="1:11" x14ac:dyDescent="0.25">
      <c r="A615" t="s">
        <v>0</v>
      </c>
      <c r="B615" t="s">
        <v>993</v>
      </c>
      <c r="C615" t="s">
        <v>994</v>
      </c>
      <c r="D615" t="s">
        <v>771</v>
      </c>
      <c r="E615" t="s">
        <v>772</v>
      </c>
      <c r="F615" t="s">
        <v>215</v>
      </c>
      <c r="G615" t="s">
        <v>216</v>
      </c>
      <c r="H615">
        <v>2</v>
      </c>
      <c r="I615">
        <v>1500</v>
      </c>
      <c r="J615" t="str">
        <f>INDEX(Sheet2!B:B,MATCH(Sheet1!G615,Sheet2!D:D,0))</f>
        <v>MAZAKI AUTOMATIC PUMP CONTROL (MAC 03)</v>
      </c>
      <c r="K615" t="s">
        <v>6890</v>
      </c>
    </row>
    <row r="616" spans="1:11" x14ac:dyDescent="0.25">
      <c r="A616" t="s">
        <v>0</v>
      </c>
      <c r="B616" t="s">
        <v>1003</v>
      </c>
      <c r="C616" t="s">
        <v>994</v>
      </c>
      <c r="D616" t="s">
        <v>701</v>
      </c>
      <c r="E616" t="s">
        <v>702</v>
      </c>
      <c r="F616" t="s">
        <v>531</v>
      </c>
      <c r="G616" t="s">
        <v>532</v>
      </c>
      <c r="H616">
        <v>1</v>
      </c>
      <c r="I616">
        <v>18500</v>
      </c>
      <c r="J616" t="str">
        <f>INDEX(Sheet2!B:B,MATCH(Sheet1!G616,Sheet2!D:D,0))</f>
        <v>FLECK VALVE HEAD 2850 SEDIMENT (CHINA)</v>
      </c>
      <c r="K616" t="s">
        <v>532</v>
      </c>
    </row>
    <row r="617" spans="1:11" x14ac:dyDescent="0.25">
      <c r="A617" t="s">
        <v>0</v>
      </c>
      <c r="B617" t="s">
        <v>1003</v>
      </c>
      <c r="C617" t="s">
        <v>994</v>
      </c>
      <c r="D617" t="s">
        <v>701</v>
      </c>
      <c r="E617" t="s">
        <v>702</v>
      </c>
      <c r="F617" t="s">
        <v>1004</v>
      </c>
      <c r="G617" t="s">
        <v>1005</v>
      </c>
      <c r="H617">
        <v>1</v>
      </c>
      <c r="I617">
        <v>21500</v>
      </c>
      <c r="J617" t="str">
        <f>INDEX(Sheet2!B:B,MATCH(Sheet1!G617,Sheet2!D:D,0))</f>
        <v>FLECK VALVE HEAD 2850 SOFTENER (CHINA)</v>
      </c>
      <c r="K617" t="s">
        <v>1005</v>
      </c>
    </row>
    <row r="618" spans="1:11" x14ac:dyDescent="0.25">
      <c r="A618" t="s">
        <v>0</v>
      </c>
      <c r="B618" t="s">
        <v>1006</v>
      </c>
      <c r="C618" t="s">
        <v>994</v>
      </c>
      <c r="D618" t="s">
        <v>1007</v>
      </c>
      <c r="E618" t="s">
        <v>1008</v>
      </c>
      <c r="F618" t="s">
        <v>1009</v>
      </c>
      <c r="G618" t="s">
        <v>1010</v>
      </c>
      <c r="H618">
        <v>50</v>
      </c>
      <c r="I618">
        <v>460</v>
      </c>
      <c r="J618" t="str">
        <f>INDEX(Sheet2!B:B,MATCH(Sheet1!G618,Sheet2!D:D,0))</f>
        <v>ABSOLUTE FILTER 10SL - 0.2 MICRON (250mm)</v>
      </c>
      <c r="K618" t="s">
        <v>3157</v>
      </c>
    </row>
    <row r="619" spans="1:11" x14ac:dyDescent="0.25">
      <c r="A619" t="s">
        <v>0</v>
      </c>
      <c r="B619" t="s">
        <v>1011</v>
      </c>
      <c r="C619" t="s">
        <v>994</v>
      </c>
      <c r="D619" t="s">
        <v>1012</v>
      </c>
      <c r="E619" t="s">
        <v>1013</v>
      </c>
      <c r="F619" t="s">
        <v>1014</v>
      </c>
      <c r="G619" t="s">
        <v>1015</v>
      </c>
      <c r="H619">
        <v>60</v>
      </c>
      <c r="I619">
        <v>320</v>
      </c>
      <c r="J619" t="str">
        <f>INDEX(Sheet2!B:B,MATCH(Sheet1!G619,Sheet2!D:D,0))</f>
        <v>PENTEK EP - 10 SLIM</v>
      </c>
      <c r="K619" t="s">
        <v>1015</v>
      </c>
    </row>
    <row r="620" spans="1:11" x14ac:dyDescent="0.25">
      <c r="A620" t="s">
        <v>0</v>
      </c>
      <c r="B620" t="s">
        <v>1016</v>
      </c>
      <c r="C620" t="s">
        <v>974</v>
      </c>
      <c r="D620" t="s">
        <v>1017</v>
      </c>
      <c r="E620" t="s">
        <v>1018</v>
      </c>
      <c r="F620" t="s">
        <v>142</v>
      </c>
      <c r="G620" t="s">
        <v>143</v>
      </c>
      <c r="H620">
        <v>18</v>
      </c>
      <c r="I620">
        <v>1250</v>
      </c>
      <c r="J620" t="str">
        <f>INDEX(Sheet2!B:B,MATCH(Sheet1!G620,Sheet2!D:D,0))</f>
        <v>EMPRESS EWF-50 D2S 10"</v>
      </c>
      <c r="K620" t="s">
        <v>7272</v>
      </c>
    </row>
    <row r="621" spans="1:11" x14ac:dyDescent="0.25">
      <c r="A621" t="s">
        <v>0</v>
      </c>
      <c r="B621" t="s">
        <v>1019</v>
      </c>
      <c r="C621" t="s">
        <v>994</v>
      </c>
      <c r="D621" t="s">
        <v>730</v>
      </c>
      <c r="E621" t="s">
        <v>731</v>
      </c>
      <c r="F621" t="s">
        <v>246</v>
      </c>
      <c r="G621" t="s">
        <v>247</v>
      </c>
      <c r="H621">
        <v>1</v>
      </c>
      <c r="I621">
        <v>560</v>
      </c>
      <c r="J621" t="str">
        <f>INDEX(Sheet2!B:B,MATCH(Sheet1!G621,Sheet2!D:D,0))</f>
        <v>QUARTZ SAND</v>
      </c>
      <c r="K621" t="s">
        <v>247</v>
      </c>
    </row>
    <row r="622" spans="1:11" x14ac:dyDescent="0.25">
      <c r="A622" t="s">
        <v>0</v>
      </c>
      <c r="B622" t="s">
        <v>1019</v>
      </c>
      <c r="C622" t="s">
        <v>994</v>
      </c>
      <c r="D622" t="s">
        <v>730</v>
      </c>
      <c r="E622" t="s">
        <v>731</v>
      </c>
      <c r="F622" t="s">
        <v>166</v>
      </c>
      <c r="G622" t="s">
        <v>167</v>
      </c>
      <c r="H622">
        <v>1</v>
      </c>
      <c r="I622">
        <v>560</v>
      </c>
      <c r="J622" t="str">
        <f>INDEX(Sheet2!B:B,MATCH(Sheet1!G622,Sheet2!D:D,0))</f>
        <v>SILICA SAND</v>
      </c>
      <c r="K622" t="s">
        <v>167</v>
      </c>
    </row>
    <row r="623" spans="1:11" x14ac:dyDescent="0.25">
      <c r="A623" t="s">
        <v>0</v>
      </c>
      <c r="B623" t="s">
        <v>1019</v>
      </c>
      <c r="C623" t="s">
        <v>994</v>
      </c>
      <c r="D623" t="s">
        <v>730</v>
      </c>
      <c r="E623" t="s">
        <v>731</v>
      </c>
      <c r="F623" t="s">
        <v>164</v>
      </c>
      <c r="G623" t="s">
        <v>165</v>
      </c>
      <c r="H623">
        <v>2</v>
      </c>
      <c r="I623">
        <v>2016</v>
      </c>
      <c r="J623" t="str">
        <f>INDEX(Sheet2!B:B,MATCH(Sheet1!G623,Sheet2!D:D,0))</f>
        <v>HI-GRADE RESIN H-C 100E</v>
      </c>
      <c r="K623" t="s">
        <v>5507</v>
      </c>
    </row>
    <row r="624" spans="1:11" x14ac:dyDescent="0.25">
      <c r="A624" t="s">
        <v>0</v>
      </c>
      <c r="B624" t="s">
        <v>1019</v>
      </c>
      <c r="C624" t="s">
        <v>994</v>
      </c>
      <c r="D624" t="s">
        <v>730</v>
      </c>
      <c r="E624" t="s">
        <v>731</v>
      </c>
      <c r="F624" t="s">
        <v>179</v>
      </c>
      <c r="G624" t="s">
        <v>375</v>
      </c>
      <c r="H624">
        <v>2</v>
      </c>
      <c r="I624">
        <v>200</v>
      </c>
      <c r="J624" t="str">
        <f>INDEX(Sheet2!B:B,MATCH(Sheet1!G624,Sheet2!D:D,0))</f>
        <v>STRAINER H 2807 BOTTOM (6"-12")</v>
      </c>
      <c r="K624" t="s">
        <v>2925</v>
      </c>
    </row>
    <row r="625" spans="1:11" x14ac:dyDescent="0.25">
      <c r="A625" t="s">
        <v>0</v>
      </c>
      <c r="B625" t="s">
        <v>1019</v>
      </c>
      <c r="C625" t="s">
        <v>994</v>
      </c>
      <c r="D625" t="s">
        <v>730</v>
      </c>
      <c r="E625" t="s">
        <v>731</v>
      </c>
      <c r="F625" t="s">
        <v>286</v>
      </c>
      <c r="G625" t="s">
        <v>287</v>
      </c>
      <c r="H625">
        <v>2</v>
      </c>
      <c r="I625">
        <v>224</v>
      </c>
      <c r="J625" t="str">
        <f>INDEX(Sheet2!B:B,MATCH(Sheet1!G625,Sheet2!D:D,0))</f>
        <v>STRAINER H 2805 TOP (6"-12")</v>
      </c>
      <c r="K625" t="s">
        <v>2923</v>
      </c>
    </row>
    <row r="626" spans="1:11" x14ac:dyDescent="0.25">
      <c r="A626" t="s">
        <v>0</v>
      </c>
      <c r="B626" t="s">
        <v>1019</v>
      </c>
      <c r="C626" t="s">
        <v>994</v>
      </c>
      <c r="D626" t="s">
        <v>730</v>
      </c>
      <c r="E626" t="s">
        <v>731</v>
      </c>
      <c r="F626" t="s">
        <v>177</v>
      </c>
      <c r="G626" t="s">
        <v>178</v>
      </c>
      <c r="H626">
        <v>2</v>
      </c>
      <c r="I626">
        <v>280</v>
      </c>
      <c r="J626" t="str">
        <f>INDEX(Sheet2!B:B,MATCH(Sheet1!G626,Sheet2!D:D,0))</f>
        <v>RISER TUBE for 16 x 65 FRP</v>
      </c>
      <c r="K626" t="s">
        <v>178</v>
      </c>
    </row>
    <row r="627" spans="1:11" x14ac:dyDescent="0.25">
      <c r="A627" t="s">
        <v>0</v>
      </c>
      <c r="B627" t="s">
        <v>1019</v>
      </c>
      <c r="C627" t="s">
        <v>994</v>
      </c>
      <c r="D627" t="s">
        <v>730</v>
      </c>
      <c r="E627" t="s">
        <v>731</v>
      </c>
      <c r="F627" t="s">
        <v>242</v>
      </c>
      <c r="G627" t="s">
        <v>243</v>
      </c>
      <c r="H627">
        <v>1</v>
      </c>
      <c r="I627">
        <v>560</v>
      </c>
      <c r="J627" t="str">
        <f>INDEX(Sheet2!B:B,MATCH(Sheet1!G627,Sheet2!D:D,0))</f>
        <v>CLARO VIDA SOLAR SALT (50kgs.)</v>
      </c>
      <c r="K627" t="s">
        <v>243</v>
      </c>
    </row>
    <row r="628" spans="1:11" x14ac:dyDescent="0.25">
      <c r="A628" t="s">
        <v>0</v>
      </c>
      <c r="B628" t="s">
        <v>1019</v>
      </c>
      <c r="C628" t="s">
        <v>994</v>
      </c>
      <c r="D628" t="s">
        <v>730</v>
      </c>
      <c r="E628" t="s">
        <v>731</v>
      </c>
      <c r="F628" t="s">
        <v>248</v>
      </c>
      <c r="G628" t="s">
        <v>249</v>
      </c>
      <c r="H628">
        <v>2</v>
      </c>
      <c r="I628">
        <v>560</v>
      </c>
      <c r="J628" t="str">
        <f>INDEX(Sheet2!B:B,MATCH(Sheet1!G628,Sheet2!D:D,0))</f>
        <v>PEBBLES #5</v>
      </c>
      <c r="K628" t="s">
        <v>249</v>
      </c>
    </row>
    <row r="629" spans="1:11" x14ac:dyDescent="0.25">
      <c r="A629" t="s">
        <v>0</v>
      </c>
      <c r="B629" t="s">
        <v>1019</v>
      </c>
      <c r="C629" t="s">
        <v>994</v>
      </c>
      <c r="D629" t="s">
        <v>730</v>
      </c>
      <c r="E629" t="s">
        <v>731</v>
      </c>
      <c r="F629" t="s">
        <v>286</v>
      </c>
      <c r="G629" t="s">
        <v>287</v>
      </c>
      <c r="H629">
        <v>1</v>
      </c>
      <c r="I629">
        <v>0</v>
      </c>
      <c r="J629" t="str">
        <f>INDEX(Sheet2!B:B,MATCH(Sheet1!G629,Sheet2!D:D,0))</f>
        <v>STRAINER H 2805 TOP (6"-12")</v>
      </c>
      <c r="K629" t="s">
        <v>2923</v>
      </c>
    </row>
    <row r="630" spans="1:11" x14ac:dyDescent="0.25">
      <c r="A630" t="s">
        <v>0</v>
      </c>
      <c r="B630" t="s">
        <v>1019</v>
      </c>
      <c r="C630" t="s">
        <v>994</v>
      </c>
      <c r="D630" t="s">
        <v>730</v>
      </c>
      <c r="E630" t="s">
        <v>731</v>
      </c>
      <c r="F630" t="s">
        <v>834</v>
      </c>
      <c r="G630" t="s">
        <v>835</v>
      </c>
      <c r="H630">
        <v>1</v>
      </c>
      <c r="I630">
        <v>5376</v>
      </c>
      <c r="J630" t="str">
        <f>INDEX(Sheet2!B:B,MATCH(Sheet1!G630,Sheet2!D:D,0))</f>
        <v>RUNXIN DIGITAL HEAD F63B1 SOFTENER (4m³/h)</v>
      </c>
      <c r="K630" t="s">
        <v>9506</v>
      </c>
    </row>
    <row r="631" spans="1:11" x14ac:dyDescent="0.25">
      <c r="A631" t="s">
        <v>0</v>
      </c>
      <c r="B631" t="s">
        <v>1019</v>
      </c>
      <c r="C631" t="s">
        <v>994</v>
      </c>
      <c r="D631" t="s">
        <v>730</v>
      </c>
      <c r="E631" t="s">
        <v>731</v>
      </c>
      <c r="F631" t="s">
        <v>211</v>
      </c>
      <c r="G631" t="s">
        <v>212</v>
      </c>
      <c r="H631">
        <v>1</v>
      </c>
      <c r="I631">
        <v>2800</v>
      </c>
      <c r="J631" t="str">
        <f>INDEX(Sheet2!B:B,MATCH(Sheet1!G631,Sheet2!D:D,0))</f>
        <v>PURE PRIME ACTIVATED CARBON 8 x 12</v>
      </c>
      <c r="K631" t="s">
        <v>212</v>
      </c>
    </row>
    <row r="632" spans="1:11" x14ac:dyDescent="0.25">
      <c r="A632" t="s">
        <v>0</v>
      </c>
      <c r="B632" t="s">
        <v>1020</v>
      </c>
      <c r="C632" t="s">
        <v>994</v>
      </c>
      <c r="D632" t="s">
        <v>736</v>
      </c>
      <c r="E632" t="s">
        <v>737</v>
      </c>
      <c r="F632" t="s">
        <v>1021</v>
      </c>
      <c r="G632" t="s">
        <v>1022</v>
      </c>
      <c r="H632">
        <v>1</v>
      </c>
      <c r="I632">
        <v>500</v>
      </c>
      <c r="J632" t="e">
        <f>INDEX(Sheet2!B:B,MATCH(Sheet1!G632,Sheet2!D:D,0))</f>
        <v>#N/A</v>
      </c>
      <c r="K632" t="s">
        <v>1022</v>
      </c>
    </row>
    <row r="633" spans="1:11" x14ac:dyDescent="0.25">
      <c r="A633" t="s">
        <v>0</v>
      </c>
      <c r="B633" t="s">
        <v>1023</v>
      </c>
      <c r="C633" t="s">
        <v>515</v>
      </c>
      <c r="D633" t="s">
        <v>1024</v>
      </c>
      <c r="E633" t="s">
        <v>1025</v>
      </c>
      <c r="F633" t="s">
        <v>600</v>
      </c>
      <c r="G633" t="s">
        <v>601</v>
      </c>
      <c r="H633">
        <v>1</v>
      </c>
      <c r="I633">
        <v>23580</v>
      </c>
      <c r="J633" t="str">
        <f>INDEX(Sheet2!B:B,MATCH(Sheet1!G633,Sheet2!D:D,0))</f>
        <v>CNP VERTICAL Pump CDLF 2-9 (3hp) 2.2kw 440v - 3 PH</v>
      </c>
      <c r="K633" t="s">
        <v>6450</v>
      </c>
    </row>
    <row r="634" spans="1:11" x14ac:dyDescent="0.25">
      <c r="A634" t="s">
        <v>0</v>
      </c>
      <c r="B634" t="s">
        <v>1026</v>
      </c>
      <c r="C634" t="s">
        <v>515</v>
      </c>
      <c r="D634" t="s">
        <v>1027</v>
      </c>
      <c r="E634" t="s">
        <v>1028</v>
      </c>
      <c r="F634" t="s">
        <v>99</v>
      </c>
      <c r="G634" t="s">
        <v>100</v>
      </c>
      <c r="H634">
        <v>50</v>
      </c>
      <c r="I634">
        <v>45</v>
      </c>
      <c r="J634" t="str">
        <f>INDEX(Sheet2!B:B,MATCH(Sheet1!G634,Sheet2!D:D,0))</f>
        <v>PURE PRIME 10SL - 5 MICRON</v>
      </c>
      <c r="K634" t="s">
        <v>100</v>
      </c>
    </row>
    <row r="635" spans="1:11" x14ac:dyDescent="0.25">
      <c r="A635" t="s">
        <v>0</v>
      </c>
      <c r="B635" t="s">
        <v>1029</v>
      </c>
      <c r="C635" t="s">
        <v>515</v>
      </c>
      <c r="D635" t="s">
        <v>730</v>
      </c>
      <c r="E635" t="s">
        <v>731</v>
      </c>
      <c r="F635" t="s">
        <v>580</v>
      </c>
      <c r="G635" t="s">
        <v>581</v>
      </c>
      <c r="H635">
        <v>1</v>
      </c>
      <c r="I635">
        <v>7280</v>
      </c>
      <c r="J635" t="str">
        <f>INDEX(Sheet2!B:B,MATCH(Sheet1!G635,Sheet2!D:D,0))</f>
        <v>ULTRA VIOLET WONDER SET 6 GPM W-360</v>
      </c>
      <c r="K635" t="s">
        <v>9381</v>
      </c>
    </row>
    <row r="636" spans="1:11" x14ac:dyDescent="0.25">
      <c r="A636" t="s">
        <v>0</v>
      </c>
      <c r="B636" t="s">
        <v>1030</v>
      </c>
      <c r="C636" t="s">
        <v>515</v>
      </c>
      <c r="D636" t="s">
        <v>1031</v>
      </c>
      <c r="E636" t="s">
        <v>1032</v>
      </c>
      <c r="F636" t="s">
        <v>1033</v>
      </c>
      <c r="G636" t="s">
        <v>1034</v>
      </c>
      <c r="H636">
        <v>6</v>
      </c>
      <c r="I636">
        <v>41590</v>
      </c>
      <c r="J636" t="str">
        <f>INDEX(Sheet2!B:B,MATCH(Sheet1!G636,Sheet2!D:D,0))</f>
        <v>CNP VERTICAL Pump CDLF 20-2 (5.5hp) 4kw 440v - 3 PH</v>
      </c>
      <c r="K636" t="s">
        <v>6645</v>
      </c>
    </row>
    <row r="637" spans="1:11" x14ac:dyDescent="0.25">
      <c r="A637" t="s">
        <v>0</v>
      </c>
      <c r="B637" t="s">
        <v>1030</v>
      </c>
      <c r="C637" t="s">
        <v>515</v>
      </c>
      <c r="D637" t="s">
        <v>1031</v>
      </c>
      <c r="E637" t="s">
        <v>1032</v>
      </c>
      <c r="F637" t="s">
        <v>1035</v>
      </c>
      <c r="G637" t="s">
        <v>1036</v>
      </c>
      <c r="H637">
        <v>6</v>
      </c>
      <c r="I637">
        <v>25250</v>
      </c>
      <c r="J637" t="str">
        <f>INDEX(Sheet2!B:B,MATCH(Sheet1!G637,Sheet2!D:D,0))</f>
        <v>CNP VERTICAL Pump CDLF 8-3 (3hp) 2.2kw 440v - 3 PH</v>
      </c>
      <c r="K637" t="s">
        <v>6547</v>
      </c>
    </row>
    <row r="638" spans="1:11" x14ac:dyDescent="0.25">
      <c r="A638" t="s">
        <v>0</v>
      </c>
      <c r="B638" t="s">
        <v>1037</v>
      </c>
      <c r="C638" t="s">
        <v>1038</v>
      </c>
      <c r="D638" t="s">
        <v>741</v>
      </c>
      <c r="E638" t="s">
        <v>742</v>
      </c>
      <c r="F638" t="s">
        <v>1039</v>
      </c>
      <c r="G638" t="s">
        <v>1040</v>
      </c>
      <c r="H638">
        <v>1</v>
      </c>
      <c r="I638">
        <v>14500</v>
      </c>
      <c r="J638" t="str">
        <f>INDEX(Sheet2!B:B,MATCH(Sheet1!G638,Sheet2!D:D,0))</f>
        <v>HYDRONOUTICS ESPA 4 - JAPAN</v>
      </c>
      <c r="K638" t="s">
        <v>5382</v>
      </c>
    </row>
    <row r="639" spans="1:11" x14ac:dyDescent="0.25">
      <c r="A639" t="s">
        <v>0</v>
      </c>
      <c r="B639" t="s">
        <v>1037</v>
      </c>
      <c r="C639" t="s">
        <v>1038</v>
      </c>
      <c r="D639" t="s">
        <v>741</v>
      </c>
      <c r="E639" t="s">
        <v>742</v>
      </c>
      <c r="F639" t="s">
        <v>400</v>
      </c>
      <c r="G639" t="s">
        <v>401</v>
      </c>
      <c r="H639">
        <v>1</v>
      </c>
      <c r="I639">
        <v>1700</v>
      </c>
      <c r="J639" t="str">
        <f>INDEX(Sheet2!B:B,MATCH(Sheet1!G639,Sheet2!D:D,0))</f>
        <v>ULTRA VIOLET WONDER LAMP 6 GPM (21W)</v>
      </c>
      <c r="K639" t="s">
        <v>9337</v>
      </c>
    </row>
    <row r="640" spans="1:11" x14ac:dyDescent="0.25">
      <c r="A640" t="s">
        <v>0</v>
      </c>
      <c r="B640" t="s">
        <v>1037</v>
      </c>
      <c r="C640" t="s">
        <v>1038</v>
      </c>
      <c r="D640" t="s">
        <v>741</v>
      </c>
      <c r="E640" t="s">
        <v>742</v>
      </c>
      <c r="F640" t="s">
        <v>669</v>
      </c>
      <c r="G640" t="s">
        <v>670</v>
      </c>
      <c r="H640">
        <v>1</v>
      </c>
      <c r="I640">
        <v>350</v>
      </c>
      <c r="J640" t="str">
        <f>INDEX(Sheet2!B:B,MATCH(Sheet1!G640,Sheet2!D:D,0))</f>
        <v>TH-P12E 15A OVERLOAD RELAY</v>
      </c>
      <c r="K640" t="s">
        <v>2634</v>
      </c>
    </row>
    <row r="641" spans="1:11" x14ac:dyDescent="0.25">
      <c r="A641" t="s">
        <v>0</v>
      </c>
      <c r="B641" t="s">
        <v>1037</v>
      </c>
      <c r="C641" t="s">
        <v>1038</v>
      </c>
      <c r="D641" t="s">
        <v>741</v>
      </c>
      <c r="E641" t="s">
        <v>742</v>
      </c>
      <c r="F641" t="s">
        <v>671</v>
      </c>
      <c r="G641" t="s">
        <v>672</v>
      </c>
      <c r="H641">
        <v>1</v>
      </c>
      <c r="I641">
        <v>450</v>
      </c>
      <c r="J641" t="str">
        <f>INDEX(Sheet2!B:B,MATCH(Sheet1!G641,Sheet2!D:D,0))</f>
        <v>XSC1-015 SP-15 MAGNETIC CONTACTOR</v>
      </c>
      <c r="K641" t="s">
        <v>2620</v>
      </c>
    </row>
    <row r="642" spans="1:11" x14ac:dyDescent="0.25">
      <c r="A642" t="s">
        <v>0</v>
      </c>
      <c r="B642" t="s">
        <v>1037</v>
      </c>
      <c r="C642" t="s">
        <v>1038</v>
      </c>
      <c r="D642" t="s">
        <v>741</v>
      </c>
      <c r="E642" t="s">
        <v>742</v>
      </c>
      <c r="F642" t="s">
        <v>168</v>
      </c>
      <c r="G642" t="s">
        <v>169</v>
      </c>
      <c r="H642">
        <v>1</v>
      </c>
      <c r="I642">
        <v>14350</v>
      </c>
      <c r="J642" t="str">
        <f>INDEX(Sheet2!B:B,MATCH(Sheet1!G642,Sheet2!D:D,0))</f>
        <v>CNP HORIZONTAL Pump CHLF 2-60 (2hp) 1.5kw - 1 PH</v>
      </c>
      <c r="K642" t="s">
        <v>5736</v>
      </c>
    </row>
    <row r="643" spans="1:11" x14ac:dyDescent="0.25">
      <c r="A643" t="s">
        <v>0</v>
      </c>
      <c r="B643" t="s">
        <v>1041</v>
      </c>
      <c r="C643" t="s">
        <v>1038</v>
      </c>
      <c r="D643" t="s">
        <v>771</v>
      </c>
      <c r="E643" t="s">
        <v>772</v>
      </c>
      <c r="F643" t="s">
        <v>166</v>
      </c>
      <c r="G643" t="s">
        <v>167</v>
      </c>
      <c r="H643">
        <v>4</v>
      </c>
      <c r="I643">
        <v>500</v>
      </c>
      <c r="J643" t="str">
        <f>INDEX(Sheet2!B:B,MATCH(Sheet1!G643,Sheet2!D:D,0))</f>
        <v>SILICA SAND</v>
      </c>
      <c r="K643" t="s">
        <v>167</v>
      </c>
    </row>
    <row r="644" spans="1:11" x14ac:dyDescent="0.25">
      <c r="A644" t="s">
        <v>0</v>
      </c>
      <c r="B644" t="s">
        <v>1041</v>
      </c>
      <c r="C644" t="s">
        <v>1038</v>
      </c>
      <c r="D644" t="s">
        <v>771</v>
      </c>
      <c r="E644" t="s">
        <v>772</v>
      </c>
      <c r="F644" t="s">
        <v>248</v>
      </c>
      <c r="G644" t="s">
        <v>249</v>
      </c>
      <c r="H644">
        <v>10</v>
      </c>
      <c r="I644">
        <v>500</v>
      </c>
      <c r="J644" t="str">
        <f>INDEX(Sheet2!B:B,MATCH(Sheet1!G644,Sheet2!D:D,0))</f>
        <v>PEBBLES #5</v>
      </c>
      <c r="K644" t="s">
        <v>249</v>
      </c>
    </row>
    <row r="645" spans="1:11" x14ac:dyDescent="0.25">
      <c r="A645" t="s">
        <v>0</v>
      </c>
      <c r="B645" t="s">
        <v>1041</v>
      </c>
      <c r="C645" t="s">
        <v>1038</v>
      </c>
      <c r="D645" t="s">
        <v>771</v>
      </c>
      <c r="E645" t="s">
        <v>772</v>
      </c>
      <c r="F645" t="s">
        <v>997</v>
      </c>
      <c r="G645" t="s">
        <v>998</v>
      </c>
      <c r="H645">
        <v>10</v>
      </c>
      <c r="I645">
        <v>500</v>
      </c>
      <c r="J645" t="str">
        <f>INDEX(Sheet2!B:B,MATCH(Sheet1!G645,Sheet2!D:D,0))</f>
        <v>PEBBLES #10</v>
      </c>
      <c r="K645" t="s">
        <v>998</v>
      </c>
    </row>
    <row r="646" spans="1:11" x14ac:dyDescent="0.25">
      <c r="A646" t="s">
        <v>0</v>
      </c>
      <c r="B646" t="s">
        <v>1041</v>
      </c>
      <c r="C646" t="s">
        <v>1038</v>
      </c>
      <c r="D646" t="s">
        <v>771</v>
      </c>
      <c r="E646" t="s">
        <v>772</v>
      </c>
      <c r="F646" t="s">
        <v>1042</v>
      </c>
      <c r="G646" t="s">
        <v>1043</v>
      </c>
      <c r="H646">
        <v>32</v>
      </c>
      <c r="I646">
        <v>4000</v>
      </c>
      <c r="J646" t="str">
        <f>INDEX(Sheet2!B:B,MATCH(Sheet1!G646,Sheet2!D:D,0))</f>
        <v>HI-GRADE RESIN IH-A 400E</v>
      </c>
      <c r="K646" t="s">
        <v>5513</v>
      </c>
    </row>
    <row r="647" spans="1:11" x14ac:dyDescent="0.25">
      <c r="A647" t="s">
        <v>0</v>
      </c>
      <c r="B647" t="s">
        <v>1041</v>
      </c>
      <c r="C647" t="s">
        <v>1038</v>
      </c>
      <c r="D647" t="s">
        <v>771</v>
      </c>
      <c r="E647" t="s">
        <v>772</v>
      </c>
      <c r="F647" t="s">
        <v>213</v>
      </c>
      <c r="G647" t="s">
        <v>214</v>
      </c>
      <c r="H647">
        <v>4</v>
      </c>
      <c r="I647">
        <v>1900</v>
      </c>
      <c r="J647" t="str">
        <f>INDEX(Sheet2!B:B,MATCH(Sheet1!G647,Sheet2!D:D,0))</f>
        <v>JAMES CUMMING ANTHRACITE 0.83mm</v>
      </c>
      <c r="K647" t="s">
        <v>5519</v>
      </c>
    </row>
    <row r="648" spans="1:11" x14ac:dyDescent="0.25">
      <c r="A648" t="s">
        <v>0</v>
      </c>
      <c r="B648" t="s">
        <v>1041</v>
      </c>
      <c r="C648" t="s">
        <v>1038</v>
      </c>
      <c r="D648" t="s">
        <v>771</v>
      </c>
      <c r="E648" t="s">
        <v>772</v>
      </c>
      <c r="F648" t="s">
        <v>211</v>
      </c>
      <c r="G648" t="s">
        <v>212</v>
      </c>
      <c r="H648">
        <v>10</v>
      </c>
      <c r="I648">
        <v>2400</v>
      </c>
      <c r="J648" t="str">
        <f>INDEX(Sheet2!B:B,MATCH(Sheet1!G648,Sheet2!D:D,0))</f>
        <v>PURE PRIME ACTIVATED CARBON 8 x 12</v>
      </c>
      <c r="K648" t="s">
        <v>212</v>
      </c>
    </row>
    <row r="649" spans="1:11" x14ac:dyDescent="0.25">
      <c r="A649" t="s">
        <v>0</v>
      </c>
      <c r="B649" t="s">
        <v>1044</v>
      </c>
      <c r="C649" t="s">
        <v>1045</v>
      </c>
      <c r="D649" t="s">
        <v>1046</v>
      </c>
      <c r="E649" t="s">
        <v>1047</v>
      </c>
      <c r="F649" t="s">
        <v>13</v>
      </c>
      <c r="G649" t="s">
        <v>14</v>
      </c>
      <c r="H649">
        <v>5</v>
      </c>
      <c r="I649">
        <v>85</v>
      </c>
      <c r="J649" t="str">
        <f>INDEX(Sheet2!B:B,MATCH(Sheet1!G649,Sheet2!D:D,0))</f>
        <v>PURE PRIME 20SL - 5 MICRON</v>
      </c>
      <c r="K649" t="s">
        <v>14</v>
      </c>
    </row>
    <row r="650" spans="1:11" x14ac:dyDescent="0.25">
      <c r="A650" t="s">
        <v>0</v>
      </c>
      <c r="B650" t="s">
        <v>1044</v>
      </c>
      <c r="C650" t="s">
        <v>1045</v>
      </c>
      <c r="D650" t="s">
        <v>1046</v>
      </c>
      <c r="E650" t="s">
        <v>1047</v>
      </c>
      <c r="F650" t="s">
        <v>1048</v>
      </c>
      <c r="G650" t="s">
        <v>1049</v>
      </c>
      <c r="H650">
        <v>1</v>
      </c>
      <c r="I650">
        <v>10500</v>
      </c>
      <c r="J650" t="str">
        <f>INDEX(Sheet2!B:B,MATCH(Sheet1!G650,Sheet2!D:D,0))</f>
        <v>HYDRAP RAPID FILTER TL2-20"x 5 npt 1*1/2" THRD (clamp)</v>
      </c>
      <c r="K650" t="s">
        <v>4423</v>
      </c>
    </row>
    <row r="651" spans="1:11" x14ac:dyDescent="0.25">
      <c r="A651" t="s">
        <v>0</v>
      </c>
      <c r="B651" t="s">
        <v>1044</v>
      </c>
      <c r="C651" t="s">
        <v>1045</v>
      </c>
      <c r="D651" t="s">
        <v>1046</v>
      </c>
      <c r="E651" t="s">
        <v>1047</v>
      </c>
      <c r="F651" t="s">
        <v>1050</v>
      </c>
      <c r="G651" t="s">
        <v>1051</v>
      </c>
      <c r="H651">
        <v>1</v>
      </c>
      <c r="I651">
        <v>0</v>
      </c>
      <c r="J651" t="e">
        <f>INDEX(Sheet2!B:B,MATCH(Sheet1!G651,Sheet2!D:D,0))</f>
        <v>#N/A</v>
      </c>
      <c r="K651" t="s">
        <v>1051</v>
      </c>
    </row>
    <row r="652" spans="1:11" x14ac:dyDescent="0.25">
      <c r="A652" t="s">
        <v>0</v>
      </c>
      <c r="B652" t="s">
        <v>1044</v>
      </c>
      <c r="C652" t="s">
        <v>1045</v>
      </c>
      <c r="D652" t="s">
        <v>1046</v>
      </c>
      <c r="E652" t="s">
        <v>1047</v>
      </c>
      <c r="F652" t="s">
        <v>1052</v>
      </c>
      <c r="G652" t="s">
        <v>1053</v>
      </c>
      <c r="H652">
        <v>1</v>
      </c>
      <c r="I652">
        <v>35000</v>
      </c>
      <c r="J652" t="str">
        <f>INDEX(Sheet2!B:B,MATCH(Sheet1!G652,Sheet2!D:D,0))</f>
        <v>ULTRA VIOLET WONDER SET 35 GPM UB-35</v>
      </c>
      <c r="K652" t="s">
        <v>9399</v>
      </c>
    </row>
    <row r="653" spans="1:11" x14ac:dyDescent="0.25">
      <c r="A653" t="s">
        <v>0</v>
      </c>
      <c r="B653" t="s">
        <v>1054</v>
      </c>
      <c r="C653" t="s">
        <v>1045</v>
      </c>
      <c r="D653" t="s">
        <v>1046</v>
      </c>
      <c r="E653" t="s">
        <v>1047</v>
      </c>
      <c r="F653" t="s">
        <v>242</v>
      </c>
      <c r="G653" t="s">
        <v>243</v>
      </c>
      <c r="H653">
        <v>2</v>
      </c>
      <c r="I653">
        <v>0</v>
      </c>
      <c r="J653" t="str">
        <f>INDEX(Sheet2!B:B,MATCH(Sheet1!G653,Sheet2!D:D,0))</f>
        <v>CLARO VIDA SOLAR SALT (50kgs.)</v>
      </c>
      <c r="K653" t="s">
        <v>243</v>
      </c>
    </row>
    <row r="654" spans="1:11" x14ac:dyDescent="0.25">
      <c r="A654" t="s">
        <v>0</v>
      </c>
      <c r="B654" t="s">
        <v>1054</v>
      </c>
      <c r="C654" t="s">
        <v>1045</v>
      </c>
      <c r="D654" t="s">
        <v>1046</v>
      </c>
      <c r="E654" t="s">
        <v>1047</v>
      </c>
      <c r="F654" t="s">
        <v>218</v>
      </c>
      <c r="G654" t="s">
        <v>219</v>
      </c>
      <c r="H654">
        <v>1</v>
      </c>
      <c r="I654">
        <v>0</v>
      </c>
      <c r="J654" t="str">
        <f>INDEX(Sheet2!B:B,MATCH(Sheet1!G654,Sheet2!D:D,0))</f>
        <v>H9909-1 AIRCHECK FOR BRINE TANK</v>
      </c>
      <c r="K654" t="s">
        <v>219</v>
      </c>
    </row>
    <row r="655" spans="1:11" x14ac:dyDescent="0.25">
      <c r="A655" t="s">
        <v>0</v>
      </c>
      <c r="B655" t="s">
        <v>1054</v>
      </c>
      <c r="C655" t="s">
        <v>1045</v>
      </c>
      <c r="D655" t="s">
        <v>1046</v>
      </c>
      <c r="E655" t="s">
        <v>1047</v>
      </c>
      <c r="F655" t="s">
        <v>250</v>
      </c>
      <c r="G655" t="s">
        <v>251</v>
      </c>
      <c r="H655">
        <v>2</v>
      </c>
      <c r="I655">
        <v>0</v>
      </c>
      <c r="J655" t="str">
        <f>INDEX(Sheet2!B:B,MATCH(Sheet1!G655,Sheet2!D:D,0))</f>
        <v>TPUCO HOSE 10 x 6.5 mm. BLUE color (100 meter/roll)</v>
      </c>
      <c r="K655" t="s">
        <v>4719</v>
      </c>
    </row>
    <row r="656" spans="1:11" x14ac:dyDescent="0.25">
      <c r="A656" t="s">
        <v>0</v>
      </c>
      <c r="B656" t="s">
        <v>1054</v>
      </c>
      <c r="C656" t="s">
        <v>1045</v>
      </c>
      <c r="D656" t="s">
        <v>1046</v>
      </c>
      <c r="E656" t="s">
        <v>1047</v>
      </c>
      <c r="F656" t="s">
        <v>1055</v>
      </c>
      <c r="G656" t="s">
        <v>1056</v>
      </c>
      <c r="H656">
        <v>1</v>
      </c>
      <c r="I656">
        <v>0</v>
      </c>
      <c r="J656" t="str">
        <f>INDEX(Sheet2!B:B,MATCH(Sheet1!G656,Sheet2!D:D,0))</f>
        <v>BRINE TANK 160L - 180L WHITE</v>
      </c>
      <c r="K656" t="s">
        <v>8029</v>
      </c>
    </row>
    <row r="657" spans="1:11" x14ac:dyDescent="0.25">
      <c r="A657" t="s">
        <v>0</v>
      </c>
      <c r="B657" t="s">
        <v>1054</v>
      </c>
      <c r="C657" t="s">
        <v>1045</v>
      </c>
      <c r="D657" t="s">
        <v>1046</v>
      </c>
      <c r="E657" t="s">
        <v>1047</v>
      </c>
      <c r="F657" t="s">
        <v>164</v>
      </c>
      <c r="G657" t="s">
        <v>165</v>
      </c>
      <c r="H657">
        <v>13</v>
      </c>
      <c r="I657">
        <v>0</v>
      </c>
      <c r="J657" t="str">
        <f>INDEX(Sheet2!B:B,MATCH(Sheet1!G657,Sheet2!D:D,0))</f>
        <v>HI-GRADE RESIN H-C 100E</v>
      </c>
      <c r="K657" t="s">
        <v>5507</v>
      </c>
    </row>
    <row r="658" spans="1:11" x14ac:dyDescent="0.25">
      <c r="A658" t="s">
        <v>0</v>
      </c>
      <c r="B658" t="s">
        <v>1054</v>
      </c>
      <c r="C658" t="s">
        <v>1045</v>
      </c>
      <c r="D658" t="s">
        <v>1046</v>
      </c>
      <c r="E658" t="s">
        <v>1047</v>
      </c>
      <c r="F658" t="s">
        <v>248</v>
      </c>
      <c r="G658" t="s">
        <v>249</v>
      </c>
      <c r="H658">
        <v>2</v>
      </c>
      <c r="I658">
        <v>0</v>
      </c>
      <c r="J658" t="str">
        <f>INDEX(Sheet2!B:B,MATCH(Sheet1!G658,Sheet2!D:D,0))</f>
        <v>PEBBLES #5</v>
      </c>
      <c r="K658" t="s">
        <v>249</v>
      </c>
    </row>
    <row r="659" spans="1:11" x14ac:dyDescent="0.25">
      <c r="A659" t="s">
        <v>0</v>
      </c>
      <c r="B659" t="s">
        <v>1054</v>
      </c>
      <c r="C659" t="s">
        <v>1045</v>
      </c>
      <c r="D659" t="s">
        <v>1046</v>
      </c>
      <c r="E659" t="s">
        <v>1047</v>
      </c>
      <c r="F659" t="s">
        <v>162</v>
      </c>
      <c r="G659" t="s">
        <v>163</v>
      </c>
      <c r="H659">
        <v>1</v>
      </c>
      <c r="I659">
        <v>0</v>
      </c>
      <c r="J659" t="str">
        <f>INDEX(Sheet2!B:B,MATCH(Sheet1!G659,Sheet2!D:D,0))</f>
        <v>ZYPE PIPE 1*1/2"</v>
      </c>
      <c r="K659" t="s">
        <v>8759</v>
      </c>
    </row>
    <row r="660" spans="1:11" x14ac:dyDescent="0.25">
      <c r="A660" t="s">
        <v>0</v>
      </c>
      <c r="B660" t="s">
        <v>1054</v>
      </c>
      <c r="C660" t="s">
        <v>1045</v>
      </c>
      <c r="D660" t="s">
        <v>1046</v>
      </c>
      <c r="E660" t="s">
        <v>1047</v>
      </c>
      <c r="F660" t="s">
        <v>1057</v>
      </c>
      <c r="G660" t="s">
        <v>1058</v>
      </c>
      <c r="H660">
        <v>1</v>
      </c>
      <c r="I660">
        <v>0</v>
      </c>
      <c r="J660" t="str">
        <f>INDEX(Sheet2!B:B,MATCH(Sheet1!G660,Sheet2!D:D,0))</f>
        <v>H9914-A FRP ADAPTER (4") BLACK (closure)</v>
      </c>
      <c r="K660" t="s">
        <v>2292</v>
      </c>
    </row>
    <row r="661" spans="1:11" x14ac:dyDescent="0.25">
      <c r="A661" t="s">
        <v>0</v>
      </c>
      <c r="B661" t="s">
        <v>1054</v>
      </c>
      <c r="C661" t="s">
        <v>1045</v>
      </c>
      <c r="D661" t="s">
        <v>1046</v>
      </c>
      <c r="E661" t="s">
        <v>1047</v>
      </c>
      <c r="F661" t="s">
        <v>1059</v>
      </c>
      <c r="G661" t="s">
        <v>1060</v>
      </c>
      <c r="H661">
        <v>1</v>
      </c>
      <c r="I661">
        <v>0</v>
      </c>
      <c r="J661" t="str">
        <f>INDEX(Sheet2!B:B,MATCH(Sheet1!G661,Sheet2!D:D,0))</f>
        <v>STRAINER HU 6450-B1 BOTTOM (24" 35x182) (thin lateral)</v>
      </c>
      <c r="K661" t="s">
        <v>3011</v>
      </c>
    </row>
    <row r="662" spans="1:11" x14ac:dyDescent="0.25">
      <c r="A662" t="s">
        <v>0</v>
      </c>
      <c r="B662" t="s">
        <v>1054</v>
      </c>
      <c r="C662" t="s">
        <v>1045</v>
      </c>
      <c r="D662" t="s">
        <v>1046</v>
      </c>
      <c r="E662" t="s">
        <v>1047</v>
      </c>
      <c r="F662" t="s">
        <v>225</v>
      </c>
      <c r="G662" t="s">
        <v>226</v>
      </c>
      <c r="H662">
        <v>1</v>
      </c>
      <c r="I662">
        <v>0</v>
      </c>
      <c r="J662" t="str">
        <f>INDEX(Sheet2!B:B,MATCH(Sheet1!G662,Sheet2!D:D,0))</f>
        <v>STRAINER H 182-1 - THREADED TOP npt 1*1/2" (4")</v>
      </c>
      <c r="K662" t="s">
        <v>2877</v>
      </c>
    </row>
    <row r="663" spans="1:11" x14ac:dyDescent="0.25">
      <c r="A663" t="s">
        <v>0</v>
      </c>
      <c r="B663" t="s">
        <v>1054</v>
      </c>
      <c r="C663" t="s">
        <v>1045</v>
      </c>
      <c r="D663" t="s">
        <v>1046</v>
      </c>
      <c r="E663" t="s">
        <v>1047</v>
      </c>
      <c r="F663" t="s">
        <v>1061</v>
      </c>
      <c r="G663" t="s">
        <v>1062</v>
      </c>
      <c r="H663">
        <v>1</v>
      </c>
      <c r="I663">
        <v>0</v>
      </c>
      <c r="J663" t="str">
        <f>INDEX(Sheet2!B:B,MATCH(Sheet1!G663,Sheet2!D:D,0))</f>
        <v>RUNXIN DIGITAL HEAD F74A1 SOFTENER 4" (10m³/h)</v>
      </c>
      <c r="K663" t="s">
        <v>9558</v>
      </c>
    </row>
    <row r="664" spans="1:11" x14ac:dyDescent="0.25">
      <c r="A664" t="s">
        <v>0</v>
      </c>
      <c r="B664" t="s">
        <v>1054</v>
      </c>
      <c r="C664" t="s">
        <v>1045</v>
      </c>
      <c r="D664" t="s">
        <v>1046</v>
      </c>
      <c r="E664" t="s">
        <v>1047</v>
      </c>
      <c r="F664" t="s">
        <v>1063</v>
      </c>
      <c r="G664" t="s">
        <v>1064</v>
      </c>
      <c r="H664">
        <v>1</v>
      </c>
      <c r="I664">
        <v>125540</v>
      </c>
      <c r="J664" t="str">
        <f>INDEX(Sheet2!B:B,MATCH(Sheet1!G664,Sheet2!D:D,0))</f>
        <v>FRP TANK 24" x 72" (-4T) WAVE CYBER BEIGE color</v>
      </c>
      <c r="K664" t="s">
        <v>8243</v>
      </c>
    </row>
    <row r="665" spans="1:11" x14ac:dyDescent="0.25">
      <c r="A665" t="s">
        <v>0</v>
      </c>
      <c r="B665" t="s">
        <v>1065</v>
      </c>
      <c r="C665" t="s">
        <v>1066</v>
      </c>
      <c r="D665" t="s">
        <v>1067</v>
      </c>
      <c r="E665" t="s">
        <v>1068</v>
      </c>
      <c r="F665" t="s">
        <v>1069</v>
      </c>
      <c r="G665" t="s">
        <v>1070</v>
      </c>
      <c r="H665">
        <v>84</v>
      </c>
      <c r="I665">
        <v>99</v>
      </c>
      <c r="J665" t="e">
        <f>INDEX(Sheet2!B:B,MATCH(Sheet1!G665,Sheet2!D:D,0))</f>
        <v>#N/A</v>
      </c>
      <c r="K665" t="s">
        <v>1070</v>
      </c>
    </row>
    <row r="666" spans="1:11" x14ac:dyDescent="0.25">
      <c r="A666" t="s">
        <v>0</v>
      </c>
      <c r="B666" t="s">
        <v>1065</v>
      </c>
      <c r="C666" t="s">
        <v>1066</v>
      </c>
      <c r="D666" t="s">
        <v>1067</v>
      </c>
      <c r="E666" t="s">
        <v>1068</v>
      </c>
      <c r="F666" t="s">
        <v>1069</v>
      </c>
      <c r="G666" t="s">
        <v>1071</v>
      </c>
      <c r="H666">
        <v>96</v>
      </c>
      <c r="I666">
        <v>99</v>
      </c>
      <c r="J666" t="e">
        <f>INDEX(Sheet2!B:B,MATCH(Sheet1!G666,Sheet2!D:D,0))</f>
        <v>#N/A</v>
      </c>
      <c r="K666" t="s">
        <v>1071</v>
      </c>
    </row>
    <row r="667" spans="1:11" x14ac:dyDescent="0.25">
      <c r="A667" t="s">
        <v>0</v>
      </c>
      <c r="B667" t="s">
        <v>1065</v>
      </c>
      <c r="C667" t="s">
        <v>1066</v>
      </c>
      <c r="D667" t="s">
        <v>1067</v>
      </c>
      <c r="E667" t="s">
        <v>1068</v>
      </c>
      <c r="F667" t="s">
        <v>1072</v>
      </c>
      <c r="G667" t="s">
        <v>1073</v>
      </c>
      <c r="H667">
        <v>492</v>
      </c>
      <c r="I667">
        <v>89.1</v>
      </c>
      <c r="J667" t="str">
        <f>INDEX(Sheet2!B:B,MATCH(Sheet1!G667,Sheet2!D:D,0))</f>
        <v>WD FAUCET UNIVERSAL TYPE BLUE (cold)</v>
      </c>
      <c r="K667" t="s">
        <v>1073</v>
      </c>
    </row>
    <row r="668" spans="1:11" x14ac:dyDescent="0.25">
      <c r="A668" t="s">
        <v>0</v>
      </c>
      <c r="B668" t="s">
        <v>1065</v>
      </c>
      <c r="C668" t="s">
        <v>1066</v>
      </c>
      <c r="D668" t="s">
        <v>1067</v>
      </c>
      <c r="E668" t="s">
        <v>1068</v>
      </c>
      <c r="F668" t="s">
        <v>1074</v>
      </c>
      <c r="G668" t="s">
        <v>1075</v>
      </c>
      <c r="H668">
        <v>528</v>
      </c>
      <c r="I668">
        <v>89.1</v>
      </c>
      <c r="J668" t="str">
        <f>INDEX(Sheet2!B:B,MATCH(Sheet1!G668,Sheet2!D:D,0))</f>
        <v>WD FAUCET UNIVERSAL TYPE RED (hot)</v>
      </c>
      <c r="K668" t="s">
        <v>1075</v>
      </c>
    </row>
    <row r="669" spans="1:11" x14ac:dyDescent="0.25">
      <c r="A669" t="s">
        <v>0</v>
      </c>
      <c r="B669" t="s">
        <v>1076</v>
      </c>
      <c r="C669" t="s">
        <v>1045</v>
      </c>
      <c r="D669" t="s">
        <v>1046</v>
      </c>
      <c r="E669" t="s">
        <v>1047</v>
      </c>
      <c r="F669" t="s">
        <v>211</v>
      </c>
      <c r="G669" t="s">
        <v>212</v>
      </c>
      <c r="H669">
        <v>7</v>
      </c>
      <c r="I669">
        <v>0</v>
      </c>
      <c r="J669" t="str">
        <f>INDEX(Sheet2!B:B,MATCH(Sheet1!G669,Sheet2!D:D,0))</f>
        <v>PURE PRIME ACTIVATED CARBON 8 x 12</v>
      </c>
      <c r="K669" t="s">
        <v>212</v>
      </c>
    </row>
    <row r="670" spans="1:11" x14ac:dyDescent="0.25">
      <c r="A670" t="s">
        <v>0</v>
      </c>
      <c r="B670" t="s">
        <v>1076</v>
      </c>
      <c r="C670" t="s">
        <v>1045</v>
      </c>
      <c r="D670" t="s">
        <v>1046</v>
      </c>
      <c r="E670" t="s">
        <v>1047</v>
      </c>
      <c r="F670" t="s">
        <v>997</v>
      </c>
      <c r="G670" t="s">
        <v>998</v>
      </c>
      <c r="H670">
        <v>2</v>
      </c>
      <c r="I670">
        <v>0</v>
      </c>
      <c r="J670" t="str">
        <f>INDEX(Sheet2!B:B,MATCH(Sheet1!G670,Sheet2!D:D,0))</f>
        <v>PEBBLES #10</v>
      </c>
      <c r="K670" t="s">
        <v>998</v>
      </c>
    </row>
    <row r="671" spans="1:11" x14ac:dyDescent="0.25">
      <c r="A671" t="s">
        <v>0</v>
      </c>
      <c r="B671" t="s">
        <v>1076</v>
      </c>
      <c r="C671" t="s">
        <v>1045</v>
      </c>
      <c r="D671" t="s">
        <v>1046</v>
      </c>
      <c r="E671" t="s">
        <v>1047</v>
      </c>
      <c r="F671" t="s">
        <v>162</v>
      </c>
      <c r="G671" t="s">
        <v>163</v>
      </c>
      <c r="H671">
        <v>1</v>
      </c>
      <c r="I671">
        <v>0</v>
      </c>
      <c r="J671" t="str">
        <f>INDEX(Sheet2!B:B,MATCH(Sheet1!G671,Sheet2!D:D,0))</f>
        <v>ZYPE PIPE 1*1/2"</v>
      </c>
      <c r="K671" t="s">
        <v>8759</v>
      </c>
    </row>
    <row r="672" spans="1:11" x14ac:dyDescent="0.25">
      <c r="A672" t="s">
        <v>0</v>
      </c>
      <c r="B672" t="s">
        <v>1076</v>
      </c>
      <c r="C672" t="s">
        <v>1045</v>
      </c>
      <c r="D672" t="s">
        <v>1046</v>
      </c>
      <c r="E672" t="s">
        <v>1047</v>
      </c>
      <c r="F672" t="s">
        <v>1077</v>
      </c>
      <c r="G672" t="s">
        <v>1078</v>
      </c>
      <c r="H672">
        <v>1</v>
      </c>
      <c r="I672">
        <v>0</v>
      </c>
      <c r="J672" t="str">
        <f>INDEX(Sheet2!B:B,MATCH(Sheet1!G672,Sheet2!D:D,0))</f>
        <v>H9914-B FRP ADAPTER (4") GRAY-OCTAGON (closure)</v>
      </c>
      <c r="K672" t="s">
        <v>2294</v>
      </c>
    </row>
    <row r="673" spans="1:11" x14ac:dyDescent="0.25">
      <c r="A673" t="s">
        <v>0</v>
      </c>
      <c r="B673" t="s">
        <v>1076</v>
      </c>
      <c r="C673" t="s">
        <v>1045</v>
      </c>
      <c r="D673" t="s">
        <v>1046</v>
      </c>
      <c r="E673" t="s">
        <v>1047</v>
      </c>
      <c r="F673" t="s">
        <v>1059</v>
      </c>
      <c r="G673" t="s">
        <v>1060</v>
      </c>
      <c r="H673">
        <v>1</v>
      </c>
      <c r="I673">
        <v>0</v>
      </c>
      <c r="J673" t="str">
        <f>INDEX(Sheet2!B:B,MATCH(Sheet1!G673,Sheet2!D:D,0))</f>
        <v>STRAINER HU 6450-B1 BOTTOM (24" 35x182) (thin lateral)</v>
      </c>
      <c r="K673" t="s">
        <v>3011</v>
      </c>
    </row>
    <row r="674" spans="1:11" x14ac:dyDescent="0.25">
      <c r="A674" t="s">
        <v>0</v>
      </c>
      <c r="B674" t="s">
        <v>1076</v>
      </c>
      <c r="C674" t="s">
        <v>1045</v>
      </c>
      <c r="D674" t="s">
        <v>1046</v>
      </c>
      <c r="E674" t="s">
        <v>1047</v>
      </c>
      <c r="F674" t="s">
        <v>225</v>
      </c>
      <c r="G674" t="s">
        <v>226</v>
      </c>
      <c r="H674">
        <v>1</v>
      </c>
      <c r="I674">
        <v>0</v>
      </c>
      <c r="J674" t="str">
        <f>INDEX(Sheet2!B:B,MATCH(Sheet1!G674,Sheet2!D:D,0))</f>
        <v>STRAINER H 182-1 - THREADED TOP npt 1*1/2" (4")</v>
      </c>
      <c r="K674" t="s">
        <v>2877</v>
      </c>
    </row>
    <row r="675" spans="1:11" x14ac:dyDescent="0.25">
      <c r="A675" t="s">
        <v>0</v>
      </c>
      <c r="B675" t="s">
        <v>1076</v>
      </c>
      <c r="C675" t="s">
        <v>1045</v>
      </c>
      <c r="D675" t="s">
        <v>1046</v>
      </c>
      <c r="E675" t="s">
        <v>1047</v>
      </c>
      <c r="F675" t="s">
        <v>1079</v>
      </c>
      <c r="G675" t="s">
        <v>1080</v>
      </c>
      <c r="H675">
        <v>1</v>
      </c>
      <c r="I675">
        <v>0</v>
      </c>
      <c r="J675" t="str">
        <f>INDEX(Sheet2!B:B,MATCH(Sheet1!G675,Sheet2!D:D,0))</f>
        <v>RUNXIN DIGITAL HEAD F75A1 SEDIMENT 4" (10m³/h)</v>
      </c>
      <c r="K675" t="s">
        <v>9568</v>
      </c>
    </row>
    <row r="676" spans="1:11" x14ac:dyDescent="0.25">
      <c r="A676" t="s">
        <v>0</v>
      </c>
      <c r="B676" t="s">
        <v>1076</v>
      </c>
      <c r="C676" t="s">
        <v>1045</v>
      </c>
      <c r="D676" t="s">
        <v>1046</v>
      </c>
      <c r="E676" t="s">
        <v>1047</v>
      </c>
      <c r="F676" t="s">
        <v>1063</v>
      </c>
      <c r="G676" t="s">
        <v>1064</v>
      </c>
      <c r="H676">
        <v>1</v>
      </c>
      <c r="I676">
        <v>120980</v>
      </c>
      <c r="J676" t="str">
        <f>INDEX(Sheet2!B:B,MATCH(Sheet1!G676,Sheet2!D:D,0))</f>
        <v>FRP TANK 24" x 72" (-4T) WAVE CYBER BEIGE color</v>
      </c>
      <c r="K676" t="s">
        <v>8243</v>
      </c>
    </row>
    <row r="677" spans="1:11" x14ac:dyDescent="0.25">
      <c r="A677" t="s">
        <v>0</v>
      </c>
      <c r="B677" t="s">
        <v>1081</v>
      </c>
      <c r="C677" t="s">
        <v>1045</v>
      </c>
      <c r="D677" t="s">
        <v>1046</v>
      </c>
      <c r="E677" t="s">
        <v>1047</v>
      </c>
      <c r="F677" t="s">
        <v>213</v>
      </c>
      <c r="G677" t="s">
        <v>214</v>
      </c>
      <c r="H677">
        <v>4</v>
      </c>
      <c r="I677">
        <v>0</v>
      </c>
      <c r="J677" t="str">
        <f>INDEX(Sheet2!B:B,MATCH(Sheet1!G677,Sheet2!D:D,0))</f>
        <v>JAMES CUMMING ANTHRACITE 0.83mm</v>
      </c>
      <c r="K677" t="s">
        <v>5519</v>
      </c>
    </row>
    <row r="678" spans="1:11" x14ac:dyDescent="0.25">
      <c r="A678" t="s">
        <v>0</v>
      </c>
      <c r="B678" t="s">
        <v>1081</v>
      </c>
      <c r="C678" t="s">
        <v>1045</v>
      </c>
      <c r="D678" t="s">
        <v>1046</v>
      </c>
      <c r="E678" t="s">
        <v>1047</v>
      </c>
      <c r="F678" t="s">
        <v>246</v>
      </c>
      <c r="G678" t="s">
        <v>247</v>
      </c>
      <c r="H678">
        <v>3</v>
      </c>
      <c r="I678">
        <v>0</v>
      </c>
      <c r="J678" t="str">
        <f>INDEX(Sheet2!B:B,MATCH(Sheet1!G678,Sheet2!D:D,0))</f>
        <v>QUARTZ SAND</v>
      </c>
      <c r="K678" t="s">
        <v>247</v>
      </c>
    </row>
    <row r="679" spans="1:11" x14ac:dyDescent="0.25">
      <c r="A679" t="s">
        <v>0</v>
      </c>
      <c r="B679" t="s">
        <v>1081</v>
      </c>
      <c r="C679" t="s">
        <v>1045</v>
      </c>
      <c r="D679" t="s">
        <v>1046</v>
      </c>
      <c r="E679" t="s">
        <v>1047</v>
      </c>
      <c r="F679" t="s">
        <v>166</v>
      </c>
      <c r="G679" t="s">
        <v>167</v>
      </c>
      <c r="H679">
        <v>3</v>
      </c>
      <c r="I679">
        <v>0</v>
      </c>
      <c r="J679" t="str">
        <f>INDEX(Sheet2!B:B,MATCH(Sheet1!G679,Sheet2!D:D,0))</f>
        <v>SILICA SAND</v>
      </c>
      <c r="K679" t="s">
        <v>167</v>
      </c>
    </row>
    <row r="680" spans="1:11" x14ac:dyDescent="0.25">
      <c r="A680" t="s">
        <v>0</v>
      </c>
      <c r="B680" t="s">
        <v>1081</v>
      </c>
      <c r="C680" t="s">
        <v>1045</v>
      </c>
      <c r="D680" t="s">
        <v>1046</v>
      </c>
      <c r="E680" t="s">
        <v>1047</v>
      </c>
      <c r="F680" t="s">
        <v>997</v>
      </c>
      <c r="G680" t="s">
        <v>998</v>
      </c>
      <c r="H680">
        <v>2</v>
      </c>
      <c r="I680">
        <v>0</v>
      </c>
      <c r="J680" t="str">
        <f>INDEX(Sheet2!B:B,MATCH(Sheet1!G680,Sheet2!D:D,0))</f>
        <v>PEBBLES #10</v>
      </c>
      <c r="K680" t="s">
        <v>998</v>
      </c>
    </row>
    <row r="681" spans="1:11" x14ac:dyDescent="0.25">
      <c r="A681" t="s">
        <v>0</v>
      </c>
      <c r="B681" t="s">
        <v>1081</v>
      </c>
      <c r="C681" t="s">
        <v>1045</v>
      </c>
      <c r="D681" t="s">
        <v>1046</v>
      </c>
      <c r="E681" t="s">
        <v>1047</v>
      </c>
      <c r="F681" t="s">
        <v>162</v>
      </c>
      <c r="G681" t="s">
        <v>163</v>
      </c>
      <c r="H681">
        <v>1</v>
      </c>
      <c r="I681">
        <v>0</v>
      </c>
      <c r="J681" t="str">
        <f>INDEX(Sheet2!B:B,MATCH(Sheet1!G681,Sheet2!D:D,0))</f>
        <v>ZYPE PIPE 1*1/2"</v>
      </c>
      <c r="K681" t="s">
        <v>8759</v>
      </c>
    </row>
    <row r="682" spans="1:11" x14ac:dyDescent="0.25">
      <c r="A682" t="s">
        <v>0</v>
      </c>
      <c r="B682" t="s">
        <v>1081</v>
      </c>
      <c r="C682" t="s">
        <v>1045</v>
      </c>
      <c r="D682" t="s">
        <v>1046</v>
      </c>
      <c r="E682" t="s">
        <v>1047</v>
      </c>
      <c r="F682" t="s">
        <v>1077</v>
      </c>
      <c r="G682" t="s">
        <v>1078</v>
      </c>
      <c r="H682">
        <v>1</v>
      </c>
      <c r="I682">
        <v>0</v>
      </c>
      <c r="J682" t="str">
        <f>INDEX(Sheet2!B:B,MATCH(Sheet1!G682,Sheet2!D:D,0))</f>
        <v>H9914-B FRP ADAPTER (4") GRAY-OCTAGON (closure)</v>
      </c>
      <c r="K682" t="s">
        <v>2294</v>
      </c>
    </row>
    <row r="683" spans="1:11" x14ac:dyDescent="0.25">
      <c r="A683" t="s">
        <v>0</v>
      </c>
      <c r="B683" t="s">
        <v>1081</v>
      </c>
      <c r="C683" t="s">
        <v>1045</v>
      </c>
      <c r="D683" t="s">
        <v>1046</v>
      </c>
      <c r="E683" t="s">
        <v>1047</v>
      </c>
      <c r="F683" t="s">
        <v>225</v>
      </c>
      <c r="G683" t="s">
        <v>226</v>
      </c>
      <c r="H683">
        <v>1</v>
      </c>
      <c r="I683">
        <v>0</v>
      </c>
      <c r="J683" t="str">
        <f>INDEX(Sheet2!B:B,MATCH(Sheet1!G683,Sheet2!D:D,0))</f>
        <v>STRAINER H 182-1 - THREADED TOP npt 1*1/2" (4")</v>
      </c>
      <c r="K683" t="s">
        <v>2877</v>
      </c>
    </row>
    <row r="684" spans="1:11" x14ac:dyDescent="0.25">
      <c r="A684" t="s">
        <v>0</v>
      </c>
      <c r="B684" t="s">
        <v>1081</v>
      </c>
      <c r="C684" t="s">
        <v>1045</v>
      </c>
      <c r="D684" t="s">
        <v>1046</v>
      </c>
      <c r="E684" t="s">
        <v>1047</v>
      </c>
      <c r="F684" t="s">
        <v>1059</v>
      </c>
      <c r="G684" t="s">
        <v>1060</v>
      </c>
      <c r="H684">
        <v>1</v>
      </c>
      <c r="I684">
        <v>0</v>
      </c>
      <c r="J684" t="str">
        <f>INDEX(Sheet2!B:B,MATCH(Sheet1!G684,Sheet2!D:D,0))</f>
        <v>STRAINER HU 6450-B1 BOTTOM (24" 35x182) (thin lateral)</v>
      </c>
      <c r="K684" t="s">
        <v>3011</v>
      </c>
    </row>
    <row r="685" spans="1:11" x14ac:dyDescent="0.25">
      <c r="A685" t="s">
        <v>0</v>
      </c>
      <c r="B685" t="s">
        <v>1081</v>
      </c>
      <c r="C685" t="s">
        <v>1045</v>
      </c>
      <c r="D685" t="s">
        <v>1046</v>
      </c>
      <c r="E685" t="s">
        <v>1047</v>
      </c>
      <c r="F685" t="s">
        <v>1079</v>
      </c>
      <c r="G685" t="s">
        <v>1080</v>
      </c>
      <c r="H685">
        <v>1</v>
      </c>
      <c r="I685">
        <v>0</v>
      </c>
      <c r="J685" t="str">
        <f>INDEX(Sheet2!B:B,MATCH(Sheet1!G685,Sheet2!D:D,0))</f>
        <v>RUNXIN DIGITAL HEAD F75A1 SEDIMENT 4" (10m³/h)</v>
      </c>
      <c r="K685" t="s">
        <v>9568</v>
      </c>
    </row>
    <row r="686" spans="1:11" x14ac:dyDescent="0.25">
      <c r="A686" t="s">
        <v>0</v>
      </c>
      <c r="B686" t="s">
        <v>1081</v>
      </c>
      <c r="C686" t="s">
        <v>1045</v>
      </c>
      <c r="D686" t="s">
        <v>1046</v>
      </c>
      <c r="E686" t="s">
        <v>1047</v>
      </c>
      <c r="F686" t="s">
        <v>1063</v>
      </c>
      <c r="G686" t="s">
        <v>1064</v>
      </c>
      <c r="H686">
        <v>1</v>
      </c>
      <c r="I686">
        <v>96980</v>
      </c>
      <c r="J686" t="str">
        <f>INDEX(Sheet2!B:B,MATCH(Sheet1!G686,Sheet2!D:D,0))</f>
        <v>FRP TANK 24" x 72" (-4T) WAVE CYBER BEIGE color</v>
      </c>
      <c r="K686" t="s">
        <v>8243</v>
      </c>
    </row>
    <row r="687" spans="1:11" x14ac:dyDescent="0.25">
      <c r="A687" t="s">
        <v>0</v>
      </c>
      <c r="B687" t="s">
        <v>1082</v>
      </c>
      <c r="C687" t="s">
        <v>1045</v>
      </c>
      <c r="D687" t="s">
        <v>1046</v>
      </c>
      <c r="E687" t="s">
        <v>1047</v>
      </c>
      <c r="F687" t="s">
        <v>1083</v>
      </c>
      <c r="G687" t="s">
        <v>1084</v>
      </c>
      <c r="H687">
        <v>1</v>
      </c>
      <c r="I687">
        <v>0</v>
      </c>
      <c r="J687" t="str">
        <f>INDEX(Sheet2!B:B,MATCH(Sheet1!G687,Sheet2!D:D,0))</f>
        <v>ULTRA VIOLET WONDER BALLAST 24 GPM w/ CONTROL BOX</v>
      </c>
      <c r="K687" t="s">
        <v>9306</v>
      </c>
    </row>
    <row r="688" spans="1:11" x14ac:dyDescent="0.25">
      <c r="A688" t="s">
        <v>0</v>
      </c>
      <c r="B688" t="s">
        <v>1082</v>
      </c>
      <c r="C688" t="s">
        <v>1045</v>
      </c>
      <c r="D688" t="s">
        <v>1046</v>
      </c>
      <c r="E688" t="s">
        <v>1047</v>
      </c>
      <c r="F688" t="s">
        <v>1085</v>
      </c>
      <c r="G688" t="s">
        <v>1086</v>
      </c>
      <c r="H688">
        <v>1</v>
      </c>
      <c r="I688">
        <v>26500</v>
      </c>
      <c r="J688" t="str">
        <f>INDEX(Sheet2!B:B,MATCH(Sheet1!G688,Sheet2!D:D,0))</f>
        <v>ULTRA VIOLET WONDER SET 24 GPM UB-24</v>
      </c>
      <c r="K688" t="s">
        <v>9397</v>
      </c>
    </row>
    <row r="689" spans="1:11" x14ac:dyDescent="0.25">
      <c r="A689" t="s">
        <v>0</v>
      </c>
      <c r="B689" t="s">
        <v>1082</v>
      </c>
      <c r="C689" t="s">
        <v>1045</v>
      </c>
      <c r="D689" t="s">
        <v>1046</v>
      </c>
      <c r="E689" t="s">
        <v>1047</v>
      </c>
      <c r="F689" t="s">
        <v>242</v>
      </c>
      <c r="G689" t="s">
        <v>243</v>
      </c>
      <c r="H689">
        <v>1</v>
      </c>
      <c r="I689">
        <v>580</v>
      </c>
      <c r="J689" t="str">
        <f>INDEX(Sheet2!B:B,MATCH(Sheet1!G689,Sheet2!D:D,0))</f>
        <v>CLARO VIDA SOLAR SALT (50kgs.)</v>
      </c>
      <c r="K689" t="s">
        <v>243</v>
      </c>
    </row>
    <row r="690" spans="1:11" x14ac:dyDescent="0.25">
      <c r="A690" t="s">
        <v>0</v>
      </c>
      <c r="B690" t="s">
        <v>1082</v>
      </c>
      <c r="C690" t="s">
        <v>1045</v>
      </c>
      <c r="D690" t="s">
        <v>1046</v>
      </c>
      <c r="E690" t="s">
        <v>1047</v>
      </c>
      <c r="F690" t="s">
        <v>164</v>
      </c>
      <c r="G690" t="s">
        <v>165</v>
      </c>
      <c r="H690">
        <v>5</v>
      </c>
      <c r="I690">
        <v>2500</v>
      </c>
      <c r="J690" t="str">
        <f>INDEX(Sheet2!B:B,MATCH(Sheet1!G690,Sheet2!D:D,0))</f>
        <v>HI-GRADE RESIN H-C 100E</v>
      </c>
      <c r="K690" t="s">
        <v>5507</v>
      </c>
    </row>
    <row r="691" spans="1:11" x14ac:dyDescent="0.25">
      <c r="A691" t="s">
        <v>0</v>
      </c>
      <c r="B691" t="s">
        <v>1082</v>
      </c>
      <c r="C691" t="s">
        <v>1045</v>
      </c>
      <c r="D691" t="s">
        <v>1046</v>
      </c>
      <c r="E691" t="s">
        <v>1047</v>
      </c>
      <c r="F691" t="s">
        <v>211</v>
      </c>
      <c r="G691" t="s">
        <v>212</v>
      </c>
      <c r="H691">
        <v>4</v>
      </c>
      <c r="I691">
        <v>3000</v>
      </c>
      <c r="J691" t="str">
        <f>INDEX(Sheet2!B:B,MATCH(Sheet1!G691,Sheet2!D:D,0))</f>
        <v>PURE PRIME ACTIVATED CARBON 8 x 12</v>
      </c>
      <c r="K691" t="s">
        <v>212</v>
      </c>
    </row>
    <row r="692" spans="1:11" x14ac:dyDescent="0.25">
      <c r="A692" t="s">
        <v>0</v>
      </c>
      <c r="B692" t="s">
        <v>1082</v>
      </c>
      <c r="C692" t="s">
        <v>1045</v>
      </c>
      <c r="D692" t="s">
        <v>1046</v>
      </c>
      <c r="E692" t="s">
        <v>1047</v>
      </c>
      <c r="F692" t="s">
        <v>213</v>
      </c>
      <c r="G692" t="s">
        <v>214</v>
      </c>
      <c r="H692">
        <v>2</v>
      </c>
      <c r="I692">
        <v>2100</v>
      </c>
      <c r="J692" t="str">
        <f>INDEX(Sheet2!B:B,MATCH(Sheet1!G692,Sheet2!D:D,0))</f>
        <v>JAMES CUMMING ANTHRACITE 0.83mm</v>
      </c>
      <c r="K692" t="s">
        <v>5519</v>
      </c>
    </row>
    <row r="693" spans="1:11" x14ac:dyDescent="0.25">
      <c r="A693" t="s">
        <v>0</v>
      </c>
      <c r="B693" t="s">
        <v>1082</v>
      </c>
      <c r="C693" t="s">
        <v>1045</v>
      </c>
      <c r="D693" t="s">
        <v>1046</v>
      </c>
      <c r="E693" t="s">
        <v>1047</v>
      </c>
      <c r="F693" t="s">
        <v>246</v>
      </c>
      <c r="G693" t="s">
        <v>247</v>
      </c>
      <c r="H693">
        <v>2</v>
      </c>
      <c r="I693">
        <v>600</v>
      </c>
      <c r="J693" t="str">
        <f>INDEX(Sheet2!B:B,MATCH(Sheet1!G693,Sheet2!D:D,0))</f>
        <v>QUARTZ SAND</v>
      </c>
      <c r="K693" t="s">
        <v>247</v>
      </c>
    </row>
    <row r="694" spans="1:11" x14ac:dyDescent="0.25">
      <c r="A694" t="s">
        <v>0</v>
      </c>
      <c r="B694" t="s">
        <v>1082</v>
      </c>
      <c r="C694" t="s">
        <v>1045</v>
      </c>
      <c r="D694" t="s">
        <v>1046</v>
      </c>
      <c r="E694" t="s">
        <v>1047</v>
      </c>
      <c r="F694" t="s">
        <v>166</v>
      </c>
      <c r="G694" t="s">
        <v>167</v>
      </c>
      <c r="H694">
        <v>2</v>
      </c>
      <c r="I694">
        <v>600</v>
      </c>
      <c r="J694" t="str">
        <f>INDEX(Sheet2!B:B,MATCH(Sheet1!G694,Sheet2!D:D,0))</f>
        <v>SILICA SAND</v>
      </c>
      <c r="K694" t="s">
        <v>167</v>
      </c>
    </row>
    <row r="695" spans="1:11" x14ac:dyDescent="0.25">
      <c r="A695" t="s">
        <v>0</v>
      </c>
      <c r="B695" t="s">
        <v>1082</v>
      </c>
      <c r="C695" t="s">
        <v>1045</v>
      </c>
      <c r="D695" t="s">
        <v>1046</v>
      </c>
      <c r="E695" t="s">
        <v>1047</v>
      </c>
      <c r="F695" t="s">
        <v>248</v>
      </c>
      <c r="G695" t="s">
        <v>249</v>
      </c>
      <c r="H695">
        <v>3</v>
      </c>
      <c r="I695">
        <v>600</v>
      </c>
      <c r="J695" t="str">
        <f>INDEX(Sheet2!B:B,MATCH(Sheet1!G695,Sheet2!D:D,0))</f>
        <v>PEBBLES #5</v>
      </c>
      <c r="K695" t="s">
        <v>249</v>
      </c>
    </row>
    <row r="696" spans="1:11" x14ac:dyDescent="0.25">
      <c r="A696" t="s">
        <v>0</v>
      </c>
      <c r="B696" t="s">
        <v>1082</v>
      </c>
      <c r="C696" t="s">
        <v>1045</v>
      </c>
      <c r="D696" t="s">
        <v>1046</v>
      </c>
      <c r="E696" t="s">
        <v>1047</v>
      </c>
      <c r="F696" t="s">
        <v>162</v>
      </c>
      <c r="G696" t="s">
        <v>163</v>
      </c>
      <c r="H696">
        <v>3</v>
      </c>
      <c r="I696">
        <v>680</v>
      </c>
      <c r="J696" t="str">
        <f>INDEX(Sheet2!B:B,MATCH(Sheet1!G696,Sheet2!D:D,0))</f>
        <v>ZYPE PIPE 1*1/2"</v>
      </c>
      <c r="K696" t="s">
        <v>8759</v>
      </c>
    </row>
    <row r="697" spans="1:11" x14ac:dyDescent="0.25">
      <c r="A697" t="s">
        <v>0</v>
      </c>
      <c r="B697" t="s">
        <v>1082</v>
      </c>
      <c r="C697" t="s">
        <v>1045</v>
      </c>
      <c r="D697" t="s">
        <v>1046</v>
      </c>
      <c r="E697" t="s">
        <v>1047</v>
      </c>
      <c r="F697" t="s">
        <v>225</v>
      </c>
      <c r="G697" t="s">
        <v>226</v>
      </c>
      <c r="H697">
        <v>3</v>
      </c>
      <c r="I697">
        <v>1200</v>
      </c>
      <c r="J697" t="str">
        <f>INDEX(Sheet2!B:B,MATCH(Sheet1!G697,Sheet2!D:D,0))</f>
        <v>STRAINER H 182-1 - THREADED TOP npt 1*1/2" (4")</v>
      </c>
      <c r="K697" t="s">
        <v>2877</v>
      </c>
    </row>
    <row r="698" spans="1:11" x14ac:dyDescent="0.25">
      <c r="A698" t="s">
        <v>0</v>
      </c>
      <c r="B698" t="s">
        <v>1082</v>
      </c>
      <c r="C698" t="s">
        <v>1045</v>
      </c>
      <c r="D698" t="s">
        <v>1046</v>
      </c>
      <c r="E698" t="s">
        <v>1047</v>
      </c>
      <c r="F698" t="s">
        <v>1087</v>
      </c>
      <c r="G698" t="s">
        <v>1088</v>
      </c>
      <c r="H698">
        <v>3</v>
      </c>
      <c r="I698">
        <v>1800</v>
      </c>
      <c r="J698" t="str">
        <f>INDEX(Sheet2!B:B,MATCH(Sheet1!G698,Sheet2!D:D,0))</f>
        <v>STRAINER H 2808 BOTTOM 4" (14"-36")</v>
      </c>
      <c r="K698" t="s">
        <v>2927</v>
      </c>
    </row>
    <row r="699" spans="1:11" x14ac:dyDescent="0.25">
      <c r="A699" t="s">
        <v>0</v>
      </c>
      <c r="B699" t="s">
        <v>1082</v>
      </c>
      <c r="C699" t="s">
        <v>1045</v>
      </c>
      <c r="D699" t="s">
        <v>1046</v>
      </c>
      <c r="E699" t="s">
        <v>1047</v>
      </c>
      <c r="F699" t="s">
        <v>1079</v>
      </c>
      <c r="G699" t="s">
        <v>1080</v>
      </c>
      <c r="H699">
        <v>2</v>
      </c>
      <c r="I699">
        <v>12000</v>
      </c>
      <c r="J699" t="str">
        <f>INDEX(Sheet2!B:B,MATCH(Sheet1!G699,Sheet2!D:D,0))</f>
        <v>RUNXIN DIGITAL HEAD F75A1 SEDIMENT 4" (10m³/h)</v>
      </c>
      <c r="K699" t="s">
        <v>9568</v>
      </c>
    </row>
    <row r="700" spans="1:11" x14ac:dyDescent="0.25">
      <c r="A700" t="s">
        <v>0</v>
      </c>
      <c r="B700" t="s">
        <v>1082</v>
      </c>
      <c r="C700" t="s">
        <v>1045</v>
      </c>
      <c r="D700" t="s">
        <v>1046</v>
      </c>
      <c r="E700" t="s">
        <v>1047</v>
      </c>
      <c r="F700" t="s">
        <v>1061</v>
      </c>
      <c r="G700" t="s">
        <v>1062</v>
      </c>
      <c r="H700">
        <v>1</v>
      </c>
      <c r="I700">
        <v>12800</v>
      </c>
      <c r="J700" t="str">
        <f>INDEX(Sheet2!B:B,MATCH(Sheet1!G700,Sheet2!D:D,0))</f>
        <v>RUNXIN DIGITAL HEAD F74A1 SOFTENER 4" (10m³/h)</v>
      </c>
      <c r="K700" t="s">
        <v>9558</v>
      </c>
    </row>
    <row r="701" spans="1:11" x14ac:dyDescent="0.25">
      <c r="A701" t="s">
        <v>0</v>
      </c>
      <c r="B701" t="s">
        <v>1089</v>
      </c>
      <c r="C701" t="s">
        <v>1045</v>
      </c>
      <c r="D701" t="s">
        <v>553</v>
      </c>
      <c r="E701" t="s">
        <v>554</v>
      </c>
      <c r="F701" t="s">
        <v>1090</v>
      </c>
      <c r="G701" t="s">
        <v>1091</v>
      </c>
      <c r="H701">
        <v>20</v>
      </c>
      <c r="I701">
        <v>70</v>
      </c>
      <c r="J701" t="str">
        <f>INDEX(Sheet2!B:B,MATCH(Sheet1!G701,Sheet2!D:D,0))</f>
        <v>JACO Z-4044 - 1/4" x 1/4" male elbow connector (taiwan)</v>
      </c>
      <c r="K701" t="s">
        <v>5183</v>
      </c>
    </row>
    <row r="702" spans="1:11" x14ac:dyDescent="0.25">
      <c r="A702" t="s">
        <v>0</v>
      </c>
      <c r="B702" t="s">
        <v>1089</v>
      </c>
      <c r="C702" t="s">
        <v>1045</v>
      </c>
      <c r="D702" t="s">
        <v>553</v>
      </c>
      <c r="E702" t="s">
        <v>554</v>
      </c>
      <c r="F702" t="s">
        <v>1092</v>
      </c>
      <c r="G702" t="s">
        <v>1093</v>
      </c>
      <c r="H702">
        <v>18</v>
      </c>
      <c r="I702">
        <v>60</v>
      </c>
      <c r="J702" t="str">
        <f>INDEX(Sheet2!B:B,MATCH(Sheet1!G702,Sheet2!D:D,0))</f>
        <v>BUSHING REDUCER M-F 1/2" x 1/4" HEX PIPE STAINLESS</v>
      </c>
      <c r="K702" t="s">
        <v>7460</v>
      </c>
    </row>
    <row r="703" spans="1:11" x14ac:dyDescent="0.25">
      <c r="A703" t="s">
        <v>0</v>
      </c>
      <c r="B703" t="s">
        <v>1089</v>
      </c>
      <c r="C703" t="s">
        <v>1045</v>
      </c>
      <c r="D703" t="s">
        <v>553</v>
      </c>
      <c r="E703" t="s">
        <v>554</v>
      </c>
      <c r="F703" t="s">
        <v>487</v>
      </c>
      <c r="G703" t="s">
        <v>1094</v>
      </c>
      <c r="H703">
        <v>1</v>
      </c>
      <c r="I703">
        <v>1500</v>
      </c>
      <c r="J703" t="str">
        <f>INDEX(Sheet2!B:B,MATCH(Sheet1!G703,Sheet2!D:D,0))</f>
        <v>HYDROSEP 20BB - CBF (carbon block filter)</v>
      </c>
      <c r="K703" t="s">
        <v>3261</v>
      </c>
    </row>
    <row r="704" spans="1:11" x14ac:dyDescent="0.25">
      <c r="A704" t="s">
        <v>0</v>
      </c>
      <c r="B704" t="s">
        <v>1089</v>
      </c>
      <c r="C704" t="s">
        <v>1045</v>
      </c>
      <c r="D704" t="s">
        <v>553</v>
      </c>
      <c r="E704" t="s">
        <v>554</v>
      </c>
      <c r="F704" t="s">
        <v>1095</v>
      </c>
      <c r="G704" t="s">
        <v>1096</v>
      </c>
      <c r="H704">
        <v>2</v>
      </c>
      <c r="I704">
        <v>600</v>
      </c>
      <c r="J704" t="e">
        <f>INDEX(Sheet2!B:B,MATCH(Sheet1!G704,Sheet2!D:D,0))</f>
        <v>#N/A</v>
      </c>
      <c r="K704" t="s">
        <v>1096</v>
      </c>
    </row>
    <row r="705" spans="1:11" x14ac:dyDescent="0.25">
      <c r="A705" t="s">
        <v>0</v>
      </c>
      <c r="B705" t="s">
        <v>1089</v>
      </c>
      <c r="C705" t="s">
        <v>1045</v>
      </c>
      <c r="D705" t="s">
        <v>553</v>
      </c>
      <c r="E705" t="s">
        <v>554</v>
      </c>
      <c r="F705" t="s">
        <v>1097</v>
      </c>
      <c r="G705" t="s">
        <v>1098</v>
      </c>
      <c r="H705">
        <v>2</v>
      </c>
      <c r="I705">
        <v>600</v>
      </c>
      <c r="J705" t="e">
        <f>INDEX(Sheet2!B:B,MATCH(Sheet1!G705,Sheet2!D:D,0))</f>
        <v>#N/A</v>
      </c>
      <c r="K705" t="s">
        <v>1098</v>
      </c>
    </row>
    <row r="706" spans="1:11" x14ac:dyDescent="0.25">
      <c r="A706" t="s">
        <v>0</v>
      </c>
      <c r="B706" t="s">
        <v>1099</v>
      </c>
      <c r="C706" t="s">
        <v>1100</v>
      </c>
      <c r="D706" t="s">
        <v>631</v>
      </c>
      <c r="E706" t="s">
        <v>632</v>
      </c>
      <c r="F706" t="s">
        <v>286</v>
      </c>
      <c r="G706" t="s">
        <v>579</v>
      </c>
      <c r="H706">
        <v>1</v>
      </c>
      <c r="I706">
        <v>0</v>
      </c>
      <c r="J706" t="e">
        <f>INDEX(Sheet2!B:B,MATCH(Sheet1!G706,Sheet2!D:D,0))</f>
        <v>#N/A</v>
      </c>
      <c r="K706" t="s">
        <v>579</v>
      </c>
    </row>
    <row r="707" spans="1:11" x14ac:dyDescent="0.25">
      <c r="A707" t="s">
        <v>0</v>
      </c>
      <c r="B707" t="s">
        <v>1099</v>
      </c>
      <c r="C707" t="s">
        <v>1100</v>
      </c>
      <c r="D707" t="s">
        <v>631</v>
      </c>
      <c r="E707" t="s">
        <v>632</v>
      </c>
      <c r="F707" t="s">
        <v>834</v>
      </c>
      <c r="G707" t="s">
        <v>835</v>
      </c>
      <c r="H707">
        <v>1</v>
      </c>
      <c r="I707">
        <v>4500</v>
      </c>
      <c r="J707" t="str">
        <f>INDEX(Sheet2!B:B,MATCH(Sheet1!G707,Sheet2!D:D,0))</f>
        <v>RUNXIN DIGITAL HEAD F63B1 SOFTENER (4m³/h)</v>
      </c>
      <c r="K707" t="s">
        <v>9506</v>
      </c>
    </row>
    <row r="708" spans="1:11" x14ac:dyDescent="0.25">
      <c r="A708" t="s">
        <v>0</v>
      </c>
      <c r="B708" t="s">
        <v>1099</v>
      </c>
      <c r="C708" t="s">
        <v>1100</v>
      </c>
      <c r="D708" t="s">
        <v>631</v>
      </c>
      <c r="E708" t="s">
        <v>632</v>
      </c>
      <c r="F708" t="s">
        <v>1101</v>
      </c>
      <c r="G708" t="s">
        <v>1102</v>
      </c>
      <c r="H708">
        <v>1</v>
      </c>
      <c r="I708">
        <v>800</v>
      </c>
      <c r="J708" t="str">
        <f>INDEX(Sheet2!B:B,MATCH(Sheet1!G708,Sheet2!D:D,0))</f>
        <v>ULTRA VIOLET WONDER QUARTZSLEEVE 6 GPM (21")</v>
      </c>
      <c r="K708" t="s">
        <v>9357</v>
      </c>
    </row>
    <row r="709" spans="1:11" x14ac:dyDescent="0.25">
      <c r="A709" t="s">
        <v>0</v>
      </c>
      <c r="B709" t="s">
        <v>1099</v>
      </c>
      <c r="C709" t="s">
        <v>1100</v>
      </c>
      <c r="D709" t="s">
        <v>631</v>
      </c>
      <c r="E709" t="s">
        <v>632</v>
      </c>
      <c r="F709" t="s">
        <v>31</v>
      </c>
      <c r="G709" t="s">
        <v>32</v>
      </c>
      <c r="H709">
        <v>3</v>
      </c>
      <c r="I709">
        <v>2200</v>
      </c>
      <c r="J709" t="str">
        <f>INDEX(Sheet2!B:B,MATCH(Sheet1!G709,Sheet2!D:D,0))</f>
        <v>ULTRA VIOLET WONDER BALLAST 6-12 GPM</v>
      </c>
      <c r="K709" t="s">
        <v>9304</v>
      </c>
    </row>
    <row r="710" spans="1:11" x14ac:dyDescent="0.25">
      <c r="A710" t="s">
        <v>0</v>
      </c>
      <c r="B710" t="s">
        <v>1099</v>
      </c>
      <c r="C710" t="s">
        <v>1100</v>
      </c>
      <c r="D710" t="s">
        <v>631</v>
      </c>
      <c r="E710" t="s">
        <v>632</v>
      </c>
      <c r="F710" t="s">
        <v>384</v>
      </c>
      <c r="G710" t="s">
        <v>385</v>
      </c>
      <c r="H710">
        <v>3</v>
      </c>
      <c r="I710">
        <v>250</v>
      </c>
      <c r="J710" t="str">
        <f>INDEX(Sheet2!B:B,MATCH(Sheet1!G710,Sheet2!D:D,0))</f>
        <v>MAZAKI PRESSURE SWITCH MPC-2</v>
      </c>
      <c r="K710" t="s">
        <v>7820</v>
      </c>
    </row>
    <row r="711" spans="1:11" x14ac:dyDescent="0.25">
      <c r="A711" t="s">
        <v>0</v>
      </c>
      <c r="B711" t="s">
        <v>1099</v>
      </c>
      <c r="C711" t="s">
        <v>1100</v>
      </c>
      <c r="D711" t="s">
        <v>631</v>
      </c>
      <c r="E711" t="s">
        <v>632</v>
      </c>
      <c r="F711" t="s">
        <v>43</v>
      </c>
      <c r="G711" t="s">
        <v>44</v>
      </c>
      <c r="H711">
        <v>3</v>
      </c>
      <c r="I711">
        <v>3880</v>
      </c>
      <c r="J711" t="str">
        <f>INDEX(Sheet2!B:B,MATCH(Sheet1!G711,Sheet2!D:D,0))</f>
        <v>AQUA TEDELA ATS-750 1hp (0.75kw)</v>
      </c>
      <c r="K711" t="s">
        <v>44</v>
      </c>
    </row>
    <row r="712" spans="1:11" x14ac:dyDescent="0.25">
      <c r="A712" t="s">
        <v>0</v>
      </c>
      <c r="B712" t="s">
        <v>1103</v>
      </c>
      <c r="C712" t="s">
        <v>1045</v>
      </c>
      <c r="D712" t="s">
        <v>1104</v>
      </c>
      <c r="E712" t="s">
        <v>1105</v>
      </c>
      <c r="F712" t="s">
        <v>635</v>
      </c>
      <c r="G712" t="s">
        <v>636</v>
      </c>
      <c r="H712">
        <v>2</v>
      </c>
      <c r="I712">
        <v>2300</v>
      </c>
      <c r="J712" t="str">
        <f>INDEX(Sheet2!B:B,MATCH(Sheet1!G712,Sheet2!D:D,0))</f>
        <v>ULTRA VIOLET WONDER LAMP 12 GPM (40W)</v>
      </c>
      <c r="K712" t="s">
        <v>9343</v>
      </c>
    </row>
    <row r="713" spans="1:11" x14ac:dyDescent="0.25">
      <c r="A713" t="s">
        <v>0</v>
      </c>
      <c r="B713" t="s">
        <v>1106</v>
      </c>
      <c r="C713" t="s">
        <v>1100</v>
      </c>
      <c r="D713" t="s">
        <v>1107</v>
      </c>
      <c r="E713" t="s">
        <v>1108</v>
      </c>
      <c r="F713" t="s">
        <v>1069</v>
      </c>
      <c r="G713" t="s">
        <v>1109</v>
      </c>
      <c r="H713">
        <v>18</v>
      </c>
      <c r="I713">
        <v>99</v>
      </c>
      <c r="J713" t="e">
        <f>INDEX(Sheet2!B:B,MATCH(Sheet1!G713,Sheet2!D:D,0))</f>
        <v>#N/A</v>
      </c>
      <c r="K713" t="s">
        <v>1109</v>
      </c>
    </row>
    <row r="714" spans="1:11" x14ac:dyDescent="0.25">
      <c r="A714" t="s">
        <v>0</v>
      </c>
      <c r="B714" t="s">
        <v>1106</v>
      </c>
      <c r="C714" t="s">
        <v>1100</v>
      </c>
      <c r="D714" t="s">
        <v>1107</v>
      </c>
      <c r="E714" t="s">
        <v>1108</v>
      </c>
      <c r="F714" t="s">
        <v>1069</v>
      </c>
      <c r="G714" t="s">
        <v>1071</v>
      </c>
      <c r="H714">
        <v>30</v>
      </c>
      <c r="I714">
        <v>99</v>
      </c>
      <c r="J714" t="e">
        <f>INDEX(Sheet2!B:B,MATCH(Sheet1!G714,Sheet2!D:D,0))</f>
        <v>#N/A</v>
      </c>
      <c r="K714" t="s">
        <v>1071</v>
      </c>
    </row>
    <row r="715" spans="1:11" x14ac:dyDescent="0.25">
      <c r="A715" t="s">
        <v>0</v>
      </c>
      <c r="B715" t="s">
        <v>1106</v>
      </c>
      <c r="C715" t="s">
        <v>1100</v>
      </c>
      <c r="D715" t="s">
        <v>1107</v>
      </c>
      <c r="E715" t="s">
        <v>1108</v>
      </c>
      <c r="F715" t="s">
        <v>1072</v>
      </c>
      <c r="G715" t="s">
        <v>1073</v>
      </c>
      <c r="H715">
        <v>66</v>
      </c>
      <c r="I715">
        <v>89.1</v>
      </c>
      <c r="J715" t="str">
        <f>INDEX(Sheet2!B:B,MATCH(Sheet1!G715,Sheet2!D:D,0))</f>
        <v>WD FAUCET UNIVERSAL TYPE BLUE (cold)</v>
      </c>
      <c r="K715" t="s">
        <v>1073</v>
      </c>
    </row>
    <row r="716" spans="1:11" x14ac:dyDescent="0.25">
      <c r="A716" t="s">
        <v>0</v>
      </c>
      <c r="B716" t="s">
        <v>1106</v>
      </c>
      <c r="C716" t="s">
        <v>1100</v>
      </c>
      <c r="D716" t="s">
        <v>1107</v>
      </c>
      <c r="E716" t="s">
        <v>1108</v>
      </c>
      <c r="F716" t="s">
        <v>1074</v>
      </c>
      <c r="G716" t="s">
        <v>1075</v>
      </c>
      <c r="H716">
        <v>84</v>
      </c>
      <c r="I716">
        <v>89.1</v>
      </c>
      <c r="J716" t="str">
        <f>INDEX(Sheet2!B:B,MATCH(Sheet1!G716,Sheet2!D:D,0))</f>
        <v>WD FAUCET UNIVERSAL TYPE RED (hot)</v>
      </c>
      <c r="K716" t="s">
        <v>1075</v>
      </c>
    </row>
    <row r="717" spans="1:11" x14ac:dyDescent="0.25">
      <c r="A717" t="s">
        <v>0</v>
      </c>
      <c r="B717" t="s">
        <v>1110</v>
      </c>
      <c r="C717" t="s">
        <v>1100</v>
      </c>
      <c r="D717" t="s">
        <v>614</v>
      </c>
      <c r="E717" t="s">
        <v>615</v>
      </c>
      <c r="F717" t="s">
        <v>694</v>
      </c>
      <c r="G717" t="s">
        <v>695</v>
      </c>
      <c r="H717">
        <v>250</v>
      </c>
      <c r="I717">
        <v>50</v>
      </c>
      <c r="J717" t="e">
        <f>INDEX(Sheet2!B:B,MATCH(Sheet1!G717,Sheet2!D:D,0))</f>
        <v>#N/A</v>
      </c>
      <c r="K717" t="s">
        <v>695</v>
      </c>
    </row>
    <row r="718" spans="1:11" x14ac:dyDescent="0.25">
      <c r="A718" t="s">
        <v>0</v>
      </c>
      <c r="B718" t="s">
        <v>1110</v>
      </c>
      <c r="C718" t="s">
        <v>1100</v>
      </c>
      <c r="D718" t="s">
        <v>614</v>
      </c>
      <c r="E718" t="s">
        <v>615</v>
      </c>
      <c r="F718" t="s">
        <v>427</v>
      </c>
      <c r="G718" t="s">
        <v>696</v>
      </c>
      <c r="H718">
        <v>250</v>
      </c>
      <c r="I718">
        <v>50</v>
      </c>
      <c r="J718" t="e">
        <f>INDEX(Sheet2!B:B,MATCH(Sheet1!G718,Sheet2!D:D,0))</f>
        <v>#N/A</v>
      </c>
      <c r="K718" t="s">
        <v>696</v>
      </c>
    </row>
    <row r="719" spans="1:11" x14ac:dyDescent="0.25">
      <c r="A719" t="s">
        <v>0</v>
      </c>
      <c r="B719" t="s">
        <v>1110</v>
      </c>
      <c r="C719" t="s">
        <v>1100</v>
      </c>
      <c r="D719" t="s">
        <v>614</v>
      </c>
      <c r="E719" t="s">
        <v>615</v>
      </c>
      <c r="F719" t="s">
        <v>808</v>
      </c>
      <c r="G719" t="s">
        <v>809</v>
      </c>
      <c r="H719">
        <v>250</v>
      </c>
      <c r="I719">
        <v>85</v>
      </c>
      <c r="J719" t="e">
        <f>INDEX(Sheet2!B:B,MATCH(Sheet1!G719,Sheet2!D:D,0))</f>
        <v>#N/A</v>
      </c>
      <c r="K719" t="s">
        <v>809</v>
      </c>
    </row>
    <row r="720" spans="1:11" x14ac:dyDescent="0.25">
      <c r="A720" t="s">
        <v>0</v>
      </c>
      <c r="B720" t="s">
        <v>1111</v>
      </c>
      <c r="C720" t="s">
        <v>1100</v>
      </c>
      <c r="D720" t="s">
        <v>614</v>
      </c>
      <c r="E720" t="s">
        <v>615</v>
      </c>
      <c r="F720" t="s">
        <v>697</v>
      </c>
      <c r="G720" t="s">
        <v>810</v>
      </c>
      <c r="H720">
        <v>250</v>
      </c>
      <c r="I720">
        <v>85</v>
      </c>
      <c r="J720" t="e">
        <f>INDEX(Sheet2!B:B,MATCH(Sheet1!G720,Sheet2!D:D,0))</f>
        <v>#N/A</v>
      </c>
      <c r="K720" t="s">
        <v>810</v>
      </c>
    </row>
    <row r="721" spans="1:11" x14ac:dyDescent="0.25">
      <c r="A721" t="s">
        <v>0</v>
      </c>
      <c r="B721" t="s">
        <v>1112</v>
      </c>
      <c r="C721" t="s">
        <v>1100</v>
      </c>
      <c r="D721" t="s">
        <v>560</v>
      </c>
      <c r="E721" t="s">
        <v>561</v>
      </c>
      <c r="F721" t="s">
        <v>1113</v>
      </c>
      <c r="G721" t="s">
        <v>1114</v>
      </c>
      <c r="H721">
        <v>1</v>
      </c>
      <c r="I721">
        <v>13000</v>
      </c>
      <c r="J721" t="str">
        <f>INDEX(Sheet2!B:B,MATCH(Sheet1!G721,Sheet2!D:D,0))</f>
        <v>FILMTEC BW30 40 x 40</v>
      </c>
      <c r="K721" t="s">
        <v>1114</v>
      </c>
    </row>
    <row r="722" spans="1:11" x14ac:dyDescent="0.25">
      <c r="A722" t="s">
        <v>0</v>
      </c>
      <c r="B722" t="s">
        <v>1115</v>
      </c>
      <c r="C722" t="s">
        <v>1100</v>
      </c>
      <c r="D722" t="s">
        <v>593</v>
      </c>
      <c r="E722" t="s">
        <v>594</v>
      </c>
      <c r="F722" t="s">
        <v>162</v>
      </c>
      <c r="G722" t="s">
        <v>163</v>
      </c>
      <c r="H722">
        <v>1</v>
      </c>
      <c r="I722">
        <v>580</v>
      </c>
      <c r="J722" t="str">
        <f>INDEX(Sheet2!B:B,MATCH(Sheet1!G722,Sheet2!D:D,0))</f>
        <v>ZYPE PIPE 1*1/2"</v>
      </c>
      <c r="K722" t="s">
        <v>8759</v>
      </c>
    </row>
    <row r="723" spans="1:11" x14ac:dyDescent="0.25">
      <c r="A723" t="s">
        <v>0</v>
      </c>
      <c r="B723" t="s">
        <v>1115</v>
      </c>
      <c r="C723" t="s">
        <v>1100</v>
      </c>
      <c r="D723" t="s">
        <v>593</v>
      </c>
      <c r="E723" t="s">
        <v>594</v>
      </c>
      <c r="F723" t="s">
        <v>242</v>
      </c>
      <c r="G723" t="s">
        <v>243</v>
      </c>
      <c r="H723">
        <v>2</v>
      </c>
      <c r="I723">
        <v>460</v>
      </c>
      <c r="J723" t="str">
        <f>INDEX(Sheet2!B:B,MATCH(Sheet1!G723,Sheet2!D:D,0))</f>
        <v>CLARO VIDA SOLAR SALT (50kgs.)</v>
      </c>
      <c r="K723" t="s">
        <v>243</v>
      </c>
    </row>
    <row r="724" spans="1:11" x14ac:dyDescent="0.25">
      <c r="A724" t="s">
        <v>0</v>
      </c>
      <c r="B724" t="s">
        <v>1115</v>
      </c>
      <c r="C724" t="s">
        <v>1100</v>
      </c>
      <c r="D724" t="s">
        <v>593</v>
      </c>
      <c r="E724" t="s">
        <v>594</v>
      </c>
      <c r="F724" t="s">
        <v>1116</v>
      </c>
      <c r="G724" t="s">
        <v>1117</v>
      </c>
      <c r="H724">
        <v>2</v>
      </c>
      <c r="I724">
        <v>30</v>
      </c>
      <c r="J724" t="str">
        <f>INDEX(Sheet2!B:B,MATCH(Sheet1!G724,Sheet2!D:D,0))</f>
        <v>ZYPE COUPLING PLAIN 1*1/2"</v>
      </c>
      <c r="K724" t="s">
        <v>8382</v>
      </c>
    </row>
    <row r="725" spans="1:11" x14ac:dyDescent="0.25">
      <c r="A725" t="s">
        <v>0</v>
      </c>
      <c r="B725" t="s">
        <v>1115</v>
      </c>
      <c r="C725" t="s">
        <v>1100</v>
      </c>
      <c r="D725" t="s">
        <v>593</v>
      </c>
      <c r="E725" t="s">
        <v>594</v>
      </c>
      <c r="F725" t="s">
        <v>158</v>
      </c>
      <c r="G725" t="s">
        <v>159</v>
      </c>
      <c r="H725">
        <v>8</v>
      </c>
      <c r="I725">
        <v>45</v>
      </c>
      <c r="J725" t="str">
        <f>INDEX(Sheet2!B:B,MATCH(Sheet1!G725,Sheet2!D:D,0))</f>
        <v>ZYPE 90° ELBOW PLAIN 1*1/2"</v>
      </c>
      <c r="K725" t="s">
        <v>8510</v>
      </c>
    </row>
    <row r="726" spans="1:11" x14ac:dyDescent="0.25">
      <c r="A726" t="s">
        <v>0</v>
      </c>
      <c r="B726" t="s">
        <v>1115</v>
      </c>
      <c r="C726" t="s">
        <v>1100</v>
      </c>
      <c r="D726" t="s">
        <v>593</v>
      </c>
      <c r="E726" t="s">
        <v>594</v>
      </c>
      <c r="F726" t="s">
        <v>1118</v>
      </c>
      <c r="G726" t="s">
        <v>1119</v>
      </c>
      <c r="H726">
        <v>2</v>
      </c>
      <c r="I726">
        <v>165</v>
      </c>
      <c r="J726" t="str">
        <f>INDEX(Sheet2!B:B,MATCH(Sheet1!G726,Sheet2!D:D,0))</f>
        <v>ZYPE PATENTE PLAIN 1*1/2"</v>
      </c>
      <c r="K726" t="s">
        <v>8791</v>
      </c>
    </row>
    <row r="727" spans="1:11" x14ac:dyDescent="0.25">
      <c r="A727" t="s">
        <v>0</v>
      </c>
      <c r="B727" t="s">
        <v>1115</v>
      </c>
      <c r="C727" t="s">
        <v>1100</v>
      </c>
      <c r="D727" t="s">
        <v>593</v>
      </c>
      <c r="E727" t="s">
        <v>594</v>
      </c>
      <c r="F727" t="s">
        <v>1063</v>
      </c>
      <c r="G727" t="s">
        <v>1064</v>
      </c>
      <c r="H727">
        <v>1</v>
      </c>
      <c r="I727">
        <v>39000</v>
      </c>
      <c r="J727" t="str">
        <f>INDEX(Sheet2!B:B,MATCH(Sheet1!G727,Sheet2!D:D,0))</f>
        <v>FRP TANK 24" x 72" (-4T) WAVE CYBER BEIGE color</v>
      </c>
      <c r="K727" t="s">
        <v>8243</v>
      </c>
    </row>
    <row r="728" spans="1:11" x14ac:dyDescent="0.25">
      <c r="A728" t="s">
        <v>0</v>
      </c>
      <c r="B728" t="s">
        <v>1115</v>
      </c>
      <c r="C728" t="s">
        <v>1100</v>
      </c>
      <c r="D728" t="s">
        <v>593</v>
      </c>
      <c r="E728" t="s">
        <v>594</v>
      </c>
      <c r="F728" t="s">
        <v>1059</v>
      </c>
      <c r="G728" t="s">
        <v>1060</v>
      </c>
      <c r="H728">
        <v>1</v>
      </c>
      <c r="I728">
        <v>2600</v>
      </c>
      <c r="J728" t="str">
        <f>INDEX(Sheet2!B:B,MATCH(Sheet1!G728,Sheet2!D:D,0))</f>
        <v>STRAINER HU 6450-B1 BOTTOM (24" 35x182) (thin lateral)</v>
      </c>
      <c r="K728" t="s">
        <v>3011</v>
      </c>
    </row>
    <row r="729" spans="1:11" x14ac:dyDescent="0.25">
      <c r="A729" t="s">
        <v>0</v>
      </c>
      <c r="B729" t="s">
        <v>1115</v>
      </c>
      <c r="C729" t="s">
        <v>1100</v>
      </c>
      <c r="D729" t="s">
        <v>593</v>
      </c>
      <c r="E729" t="s">
        <v>594</v>
      </c>
      <c r="F729" t="s">
        <v>1120</v>
      </c>
      <c r="G729" t="s">
        <v>1121</v>
      </c>
      <c r="H729">
        <v>1</v>
      </c>
      <c r="I729">
        <v>1800</v>
      </c>
      <c r="J729" t="str">
        <f>INDEX(Sheet2!B:B,MATCH(Sheet1!G729,Sheet2!D:D,0))</f>
        <v>STRAINER H 5671 TOP (21-36")</v>
      </c>
      <c r="K729" t="s">
        <v>2951</v>
      </c>
    </row>
    <row r="730" spans="1:11" x14ac:dyDescent="0.25">
      <c r="A730" t="s">
        <v>0</v>
      </c>
      <c r="B730" t="s">
        <v>1122</v>
      </c>
      <c r="C730" t="s">
        <v>1100</v>
      </c>
      <c r="D730" t="s">
        <v>1012</v>
      </c>
      <c r="E730" t="s">
        <v>1013</v>
      </c>
      <c r="F730" t="s">
        <v>928</v>
      </c>
      <c r="G730" t="s">
        <v>929</v>
      </c>
      <c r="H730">
        <v>10</v>
      </c>
      <c r="I730">
        <v>450</v>
      </c>
      <c r="J730" t="str">
        <f>INDEX(Sheet2!B:B,MATCH(Sheet1!G730,Sheet2!D:D,0))</f>
        <v>PURE PRIME 20BB - 10 MICRON</v>
      </c>
      <c r="K730" t="s">
        <v>929</v>
      </c>
    </row>
    <row r="731" spans="1:11" x14ac:dyDescent="0.25">
      <c r="A731" t="s">
        <v>0</v>
      </c>
      <c r="B731" t="s">
        <v>1123</v>
      </c>
      <c r="C731" t="s">
        <v>1100</v>
      </c>
      <c r="D731" t="s">
        <v>1124</v>
      </c>
      <c r="E731" t="s">
        <v>1125</v>
      </c>
      <c r="F731" t="s">
        <v>649</v>
      </c>
      <c r="G731" t="s">
        <v>650</v>
      </c>
      <c r="H731">
        <v>1</v>
      </c>
      <c r="I731">
        <v>0</v>
      </c>
      <c r="J731" t="str">
        <f>INDEX(Sheet2!B:B,MATCH(Sheet1!G731,Sheet2!D:D,0))</f>
        <v>BRACKET STEEL TAIWAN (NEW)</v>
      </c>
      <c r="K731" t="s">
        <v>2389</v>
      </c>
    </row>
    <row r="732" spans="1:11" x14ac:dyDescent="0.25">
      <c r="A732" t="s">
        <v>0</v>
      </c>
      <c r="B732" t="s">
        <v>1123</v>
      </c>
      <c r="C732" t="s">
        <v>1100</v>
      </c>
      <c r="D732" t="s">
        <v>1124</v>
      </c>
      <c r="E732" t="s">
        <v>1125</v>
      </c>
      <c r="F732" t="s">
        <v>653</v>
      </c>
      <c r="G732" t="s">
        <v>654</v>
      </c>
      <c r="H732">
        <v>4</v>
      </c>
      <c r="I732">
        <v>0</v>
      </c>
      <c r="J732" t="str">
        <f>INDEX(Sheet2!B:B,MATCH(Sheet1!G732,Sheet2!D:D,0))</f>
        <v>SCREW FOR SL HOUSING</v>
      </c>
      <c r="K732" t="s">
        <v>2441</v>
      </c>
    </row>
    <row r="733" spans="1:11" x14ac:dyDescent="0.25">
      <c r="A733" t="s">
        <v>0</v>
      </c>
      <c r="B733" t="s">
        <v>1123</v>
      </c>
      <c r="C733" t="s">
        <v>1100</v>
      </c>
      <c r="D733" t="s">
        <v>1124</v>
      </c>
      <c r="E733" t="s">
        <v>1125</v>
      </c>
      <c r="F733" t="s">
        <v>655</v>
      </c>
      <c r="G733" t="s">
        <v>656</v>
      </c>
      <c r="H733">
        <v>1</v>
      </c>
      <c r="I733">
        <v>700</v>
      </c>
      <c r="J733" t="str">
        <f>INDEX(Sheet2!B:B,MATCH(Sheet1!G733,Sheet2!D:D,0))</f>
        <v>(bdle) SLIM BLUE HOUSING 20" npt 3/4" CHINA (CH20-40) w/ ACCS.</v>
      </c>
      <c r="K733" t="s">
        <v>4273</v>
      </c>
    </row>
    <row r="734" spans="1:11" x14ac:dyDescent="0.25">
      <c r="A734" t="s">
        <v>0</v>
      </c>
      <c r="B734" t="s">
        <v>1123</v>
      </c>
      <c r="C734" t="s">
        <v>1100</v>
      </c>
      <c r="D734" t="s">
        <v>1124</v>
      </c>
      <c r="E734" t="s">
        <v>1125</v>
      </c>
      <c r="F734" t="s">
        <v>213</v>
      </c>
      <c r="G734" t="s">
        <v>214</v>
      </c>
      <c r="H734">
        <v>1</v>
      </c>
      <c r="I734">
        <v>2100</v>
      </c>
      <c r="J734" t="str">
        <f>INDEX(Sheet2!B:B,MATCH(Sheet1!G734,Sheet2!D:D,0))</f>
        <v>JAMES CUMMING ANTHRACITE 0.83mm</v>
      </c>
      <c r="K734" t="s">
        <v>5519</v>
      </c>
    </row>
    <row r="735" spans="1:11" x14ac:dyDescent="0.25">
      <c r="A735" t="s">
        <v>0</v>
      </c>
      <c r="B735" t="s">
        <v>1123</v>
      </c>
      <c r="C735" t="s">
        <v>1100</v>
      </c>
      <c r="D735" t="s">
        <v>1124</v>
      </c>
      <c r="E735" t="s">
        <v>1125</v>
      </c>
      <c r="F735" t="s">
        <v>246</v>
      </c>
      <c r="G735" t="s">
        <v>247</v>
      </c>
      <c r="H735">
        <v>1</v>
      </c>
      <c r="I735">
        <v>500</v>
      </c>
      <c r="J735" t="str">
        <f>INDEX(Sheet2!B:B,MATCH(Sheet1!G735,Sheet2!D:D,0))</f>
        <v>QUARTZ SAND</v>
      </c>
      <c r="K735" t="s">
        <v>247</v>
      </c>
    </row>
    <row r="736" spans="1:11" x14ac:dyDescent="0.25">
      <c r="A736" t="s">
        <v>0</v>
      </c>
      <c r="B736" t="s">
        <v>1123</v>
      </c>
      <c r="C736" t="s">
        <v>1100</v>
      </c>
      <c r="D736" t="s">
        <v>1124</v>
      </c>
      <c r="E736" t="s">
        <v>1125</v>
      </c>
      <c r="F736" t="s">
        <v>166</v>
      </c>
      <c r="G736" t="s">
        <v>167</v>
      </c>
      <c r="H736">
        <v>1</v>
      </c>
      <c r="I736">
        <v>500</v>
      </c>
      <c r="J736" t="str">
        <f>INDEX(Sheet2!B:B,MATCH(Sheet1!G736,Sheet2!D:D,0))</f>
        <v>SILICA SAND</v>
      </c>
      <c r="K736" t="s">
        <v>167</v>
      </c>
    </row>
    <row r="737" spans="1:11" x14ac:dyDescent="0.25">
      <c r="A737" t="s">
        <v>0</v>
      </c>
      <c r="B737" t="s">
        <v>1123</v>
      </c>
      <c r="C737" t="s">
        <v>1100</v>
      </c>
      <c r="D737" t="s">
        <v>1124</v>
      </c>
      <c r="E737" t="s">
        <v>1125</v>
      </c>
      <c r="F737" t="s">
        <v>248</v>
      </c>
      <c r="G737" t="s">
        <v>249</v>
      </c>
      <c r="H737">
        <v>1</v>
      </c>
      <c r="I737">
        <v>500</v>
      </c>
      <c r="J737" t="str">
        <f>INDEX(Sheet2!B:B,MATCH(Sheet1!G737,Sheet2!D:D,0))</f>
        <v>PEBBLES #5</v>
      </c>
      <c r="K737" t="s">
        <v>249</v>
      </c>
    </row>
    <row r="738" spans="1:11" x14ac:dyDescent="0.25">
      <c r="A738" t="s">
        <v>0</v>
      </c>
      <c r="B738" t="s">
        <v>1123</v>
      </c>
      <c r="C738" t="s">
        <v>1100</v>
      </c>
      <c r="D738" t="s">
        <v>1124</v>
      </c>
      <c r="E738" t="s">
        <v>1125</v>
      </c>
      <c r="F738" t="s">
        <v>286</v>
      </c>
      <c r="G738" t="s">
        <v>579</v>
      </c>
      <c r="H738">
        <v>1</v>
      </c>
      <c r="I738">
        <v>0</v>
      </c>
      <c r="J738" t="e">
        <f>INDEX(Sheet2!B:B,MATCH(Sheet1!G738,Sheet2!D:D,0))</f>
        <v>#N/A</v>
      </c>
      <c r="K738" t="s">
        <v>579</v>
      </c>
    </row>
    <row r="739" spans="1:11" x14ac:dyDescent="0.25">
      <c r="A739" t="s">
        <v>0</v>
      </c>
      <c r="B739" t="s">
        <v>1123</v>
      </c>
      <c r="C739" t="s">
        <v>1100</v>
      </c>
      <c r="D739" t="s">
        <v>1124</v>
      </c>
      <c r="E739" t="s">
        <v>1125</v>
      </c>
      <c r="F739" t="s">
        <v>1126</v>
      </c>
      <c r="G739" t="s">
        <v>1127</v>
      </c>
      <c r="H739">
        <v>1</v>
      </c>
      <c r="I739">
        <v>1200</v>
      </c>
      <c r="J739" t="str">
        <f>INDEX(Sheet2!B:B,MATCH(Sheet1!G739,Sheet2!D:D,0))</f>
        <v>RUNXIN MANUAL HEAD F56A1 SEDIMENT LEVER TYPE</v>
      </c>
      <c r="K739" t="s">
        <v>9652</v>
      </c>
    </row>
    <row r="740" spans="1:11" x14ac:dyDescent="0.25">
      <c r="A740" t="s">
        <v>0</v>
      </c>
      <c r="B740" t="s">
        <v>1123</v>
      </c>
      <c r="C740" t="s">
        <v>1100</v>
      </c>
      <c r="D740" t="s">
        <v>1124</v>
      </c>
      <c r="E740" t="s">
        <v>1125</v>
      </c>
      <c r="F740" t="s">
        <v>179</v>
      </c>
      <c r="G740" t="s">
        <v>375</v>
      </c>
      <c r="H740">
        <v>1</v>
      </c>
      <c r="I740">
        <v>0</v>
      </c>
      <c r="J740" t="str">
        <f>INDEX(Sheet2!B:B,MATCH(Sheet1!G740,Sheet2!D:D,0))</f>
        <v>STRAINER H 2807 BOTTOM (6"-12")</v>
      </c>
      <c r="K740" t="s">
        <v>2925</v>
      </c>
    </row>
    <row r="741" spans="1:11" x14ac:dyDescent="0.25">
      <c r="A741" t="s">
        <v>0</v>
      </c>
      <c r="B741" t="s">
        <v>1123</v>
      </c>
      <c r="C741" t="s">
        <v>1100</v>
      </c>
      <c r="D741" t="s">
        <v>1124</v>
      </c>
      <c r="E741" t="s">
        <v>1125</v>
      </c>
      <c r="F741" t="s">
        <v>177</v>
      </c>
      <c r="G741" t="s">
        <v>178</v>
      </c>
      <c r="H741">
        <v>1</v>
      </c>
      <c r="I741">
        <v>0</v>
      </c>
      <c r="J741" t="str">
        <f>INDEX(Sheet2!B:B,MATCH(Sheet1!G741,Sheet2!D:D,0))</f>
        <v>RISER TUBE for 16 x 65 FRP</v>
      </c>
      <c r="K741" t="s">
        <v>178</v>
      </c>
    </row>
    <row r="742" spans="1:11" x14ac:dyDescent="0.25">
      <c r="A742" t="s">
        <v>0</v>
      </c>
      <c r="B742" t="s">
        <v>1123</v>
      </c>
      <c r="C742" t="s">
        <v>1100</v>
      </c>
      <c r="D742" t="s">
        <v>1124</v>
      </c>
      <c r="E742" t="s">
        <v>1125</v>
      </c>
      <c r="F742" t="s">
        <v>237</v>
      </c>
      <c r="G742" t="s">
        <v>238</v>
      </c>
      <c r="H742">
        <v>1</v>
      </c>
      <c r="I742">
        <v>2800</v>
      </c>
      <c r="J742" t="str">
        <f>INDEX(Sheet2!B:B,MATCH(Sheet1!G742,Sheet2!D:D,0))</f>
        <v>(bdle) FRP TANK 10" x 54" (-2.5T) WAVE CYBER BEIGE color w/ ACCS.</v>
      </c>
      <c r="K742" t="s">
        <v>8195</v>
      </c>
    </row>
    <row r="743" spans="1:11" x14ac:dyDescent="0.25">
      <c r="A743" t="s">
        <v>0</v>
      </c>
      <c r="B743" t="s">
        <v>1128</v>
      </c>
      <c r="C743" t="s">
        <v>1100</v>
      </c>
      <c r="D743" t="s">
        <v>1129</v>
      </c>
      <c r="E743" t="s">
        <v>1130</v>
      </c>
      <c r="F743" t="s">
        <v>1131</v>
      </c>
      <c r="G743" t="s">
        <v>1132</v>
      </c>
      <c r="H743">
        <v>2</v>
      </c>
      <c r="I743">
        <v>3500</v>
      </c>
      <c r="J743" t="str">
        <f>INDEX(Sheet2!B:B,MATCH(Sheet1!G743,Sheet2!D:D,0))</f>
        <v>RUNXIN MANUAL HEAD F56D SEDIMENT 4" (10m³/h)</v>
      </c>
      <c r="K743" t="s">
        <v>9676</v>
      </c>
    </row>
    <row r="744" spans="1:11" x14ac:dyDescent="0.25">
      <c r="A744" t="s">
        <v>0</v>
      </c>
      <c r="B744" t="s">
        <v>1128</v>
      </c>
      <c r="C744" t="s">
        <v>1100</v>
      </c>
      <c r="D744" t="s">
        <v>1129</v>
      </c>
      <c r="E744" t="s">
        <v>1130</v>
      </c>
      <c r="F744" t="s">
        <v>817</v>
      </c>
      <c r="G744" t="s">
        <v>818</v>
      </c>
      <c r="H744">
        <v>2</v>
      </c>
      <c r="I744">
        <v>2200</v>
      </c>
      <c r="J744" t="str">
        <f>INDEX(Sheet2!B:B,MATCH(Sheet1!G744,Sheet2!D:D,0))</f>
        <v>4" SIDE MOUNTED CONNECTOR</v>
      </c>
      <c r="K744" t="s">
        <v>818</v>
      </c>
    </row>
    <row r="745" spans="1:11" x14ac:dyDescent="0.25">
      <c r="A745" t="s">
        <v>0</v>
      </c>
      <c r="B745" t="s">
        <v>1128</v>
      </c>
      <c r="C745" t="s">
        <v>1100</v>
      </c>
      <c r="D745" t="s">
        <v>1129</v>
      </c>
      <c r="E745" t="s">
        <v>1130</v>
      </c>
      <c r="F745" t="s">
        <v>213</v>
      </c>
      <c r="G745" t="s">
        <v>214</v>
      </c>
      <c r="H745">
        <v>12</v>
      </c>
      <c r="I745">
        <v>1800</v>
      </c>
      <c r="J745" t="str">
        <f>INDEX(Sheet2!B:B,MATCH(Sheet1!G745,Sheet2!D:D,0))</f>
        <v>JAMES CUMMING ANTHRACITE 0.83mm</v>
      </c>
      <c r="K745" t="s">
        <v>5519</v>
      </c>
    </row>
    <row r="746" spans="1:11" x14ac:dyDescent="0.25">
      <c r="A746" t="s">
        <v>0</v>
      </c>
      <c r="B746" t="s">
        <v>1128</v>
      </c>
      <c r="C746" t="s">
        <v>1100</v>
      </c>
      <c r="D746" t="s">
        <v>1129</v>
      </c>
      <c r="E746" t="s">
        <v>1130</v>
      </c>
      <c r="F746" t="s">
        <v>166</v>
      </c>
      <c r="G746" t="s">
        <v>167</v>
      </c>
      <c r="H746">
        <v>12</v>
      </c>
      <c r="I746">
        <v>445</v>
      </c>
      <c r="J746" t="str">
        <f>INDEX(Sheet2!B:B,MATCH(Sheet1!G746,Sheet2!D:D,0))</f>
        <v>SILICA SAND</v>
      </c>
      <c r="K746" t="s">
        <v>167</v>
      </c>
    </row>
    <row r="747" spans="1:11" x14ac:dyDescent="0.25">
      <c r="A747" t="s">
        <v>0</v>
      </c>
      <c r="B747" t="s">
        <v>1133</v>
      </c>
      <c r="C747" t="s">
        <v>147</v>
      </c>
      <c r="D747" t="s">
        <v>852</v>
      </c>
      <c r="E747" t="s">
        <v>853</v>
      </c>
      <c r="F747" t="s">
        <v>577</v>
      </c>
      <c r="G747" t="s">
        <v>578</v>
      </c>
      <c r="H747">
        <v>1</v>
      </c>
      <c r="I747">
        <v>1200</v>
      </c>
      <c r="J747" t="str">
        <f>INDEX(Sheet2!B:B,MATCH(Sheet1!G747,Sheet2!D:D,0))</f>
        <v>MASAKI LOW PRESSURE SWITCH MPC-06</v>
      </c>
      <c r="K747" t="s">
        <v>578</v>
      </c>
    </row>
    <row r="748" spans="1:11" x14ac:dyDescent="0.25">
      <c r="A748" t="s">
        <v>0</v>
      </c>
      <c r="B748" t="s">
        <v>1133</v>
      </c>
      <c r="C748" t="s">
        <v>147</v>
      </c>
      <c r="D748" t="s">
        <v>852</v>
      </c>
      <c r="E748" t="s">
        <v>853</v>
      </c>
      <c r="F748" t="s">
        <v>575</v>
      </c>
      <c r="G748" t="s">
        <v>576</v>
      </c>
      <c r="H748">
        <v>1</v>
      </c>
      <c r="I748">
        <v>1200</v>
      </c>
      <c r="J748" t="str">
        <f>INDEX(Sheet2!B:B,MATCH(Sheet1!G748,Sheet2!D:D,0))</f>
        <v>MASAKI HIGH PRESSURE SWITCH MPC-30</v>
      </c>
      <c r="K748" t="s">
        <v>576</v>
      </c>
    </row>
    <row r="749" spans="1:11" x14ac:dyDescent="0.25">
      <c r="A749" t="s">
        <v>0</v>
      </c>
      <c r="B749" t="s">
        <v>1133</v>
      </c>
      <c r="C749" t="s">
        <v>147</v>
      </c>
      <c r="D749" t="s">
        <v>852</v>
      </c>
      <c r="E749" t="s">
        <v>853</v>
      </c>
      <c r="F749" t="s">
        <v>43</v>
      </c>
      <c r="G749" t="s">
        <v>44</v>
      </c>
      <c r="H749">
        <v>1</v>
      </c>
      <c r="I749">
        <v>4080</v>
      </c>
      <c r="J749" t="str">
        <f>INDEX(Sheet2!B:B,MATCH(Sheet1!G749,Sheet2!D:D,0))</f>
        <v>AQUA TEDELA ATS-750 1hp (0.75kw)</v>
      </c>
      <c r="K749" t="s">
        <v>44</v>
      </c>
    </row>
    <row r="750" spans="1:11" x14ac:dyDescent="0.25">
      <c r="A750" t="s">
        <v>0</v>
      </c>
      <c r="B750" t="s">
        <v>1133</v>
      </c>
      <c r="C750" t="s">
        <v>147</v>
      </c>
      <c r="D750" t="s">
        <v>852</v>
      </c>
      <c r="E750" t="s">
        <v>853</v>
      </c>
      <c r="F750" t="s">
        <v>1134</v>
      </c>
      <c r="G750" t="s">
        <v>1135</v>
      </c>
      <c r="H750">
        <v>1</v>
      </c>
      <c r="I750">
        <v>2800</v>
      </c>
      <c r="J750" t="str">
        <f>INDEX(Sheet2!B:B,MATCH(Sheet1!G750,Sheet2!D:D,0))</f>
        <v>SOLENOID VALVE 1" BRASS SANLIXIN</v>
      </c>
      <c r="K750" t="s">
        <v>1135</v>
      </c>
    </row>
    <row r="751" spans="1:11" x14ac:dyDescent="0.25">
      <c r="A751" t="s">
        <v>0</v>
      </c>
      <c r="B751" t="s">
        <v>1136</v>
      </c>
      <c r="C751" t="s">
        <v>147</v>
      </c>
      <c r="D751" t="s">
        <v>1137</v>
      </c>
      <c r="E751" t="s">
        <v>1138</v>
      </c>
      <c r="F751" t="s">
        <v>7</v>
      </c>
      <c r="G751" t="s">
        <v>1139</v>
      </c>
      <c r="H751">
        <v>1</v>
      </c>
      <c r="I751">
        <v>0</v>
      </c>
      <c r="J751" t="str">
        <f>INDEX(Sheet2!B:B,MATCH(Sheet1!G751,Sheet2!D:D,0))</f>
        <v>SS304 VESSEL 4021 w/ PLASTIC END CAP</v>
      </c>
      <c r="K751" t="s">
        <v>9731</v>
      </c>
    </row>
    <row r="752" spans="1:11" x14ac:dyDescent="0.25">
      <c r="A752" t="s">
        <v>0</v>
      </c>
      <c r="B752" t="s">
        <v>1136</v>
      </c>
      <c r="C752" t="s">
        <v>147</v>
      </c>
      <c r="D752" t="s">
        <v>1137</v>
      </c>
      <c r="E752" t="s">
        <v>1138</v>
      </c>
      <c r="F752" t="s">
        <v>7</v>
      </c>
      <c r="G752" t="s">
        <v>245</v>
      </c>
      <c r="H752">
        <v>1</v>
      </c>
      <c r="I752">
        <v>0</v>
      </c>
      <c r="J752" t="str">
        <f>INDEX(Sheet2!B:B,MATCH(Sheet1!G752,Sheet2!D:D,0))</f>
        <v>PURE PRIME 20SL - CARBON Filter</v>
      </c>
      <c r="K752" t="s">
        <v>245</v>
      </c>
    </row>
    <row r="753" spans="1:11" x14ac:dyDescent="0.25">
      <c r="A753" t="s">
        <v>0</v>
      </c>
      <c r="B753" t="s">
        <v>1136</v>
      </c>
      <c r="C753" t="s">
        <v>147</v>
      </c>
      <c r="D753" t="s">
        <v>1137</v>
      </c>
      <c r="E753" t="s">
        <v>1138</v>
      </c>
      <c r="F753" t="s">
        <v>7</v>
      </c>
      <c r="G753" t="s">
        <v>14</v>
      </c>
      <c r="H753">
        <v>1</v>
      </c>
      <c r="I753">
        <v>0</v>
      </c>
      <c r="J753" t="str">
        <f>INDEX(Sheet2!B:B,MATCH(Sheet1!G753,Sheet2!D:D,0))</f>
        <v>PURE PRIME 20SL - 5 MICRON</v>
      </c>
      <c r="K753" t="s">
        <v>14</v>
      </c>
    </row>
    <row r="754" spans="1:11" x14ac:dyDescent="0.25">
      <c r="A754" t="s">
        <v>0</v>
      </c>
      <c r="B754" t="s">
        <v>1140</v>
      </c>
      <c r="C754" t="s">
        <v>147</v>
      </c>
      <c r="D754" t="s">
        <v>1141</v>
      </c>
      <c r="E754" t="s">
        <v>1142</v>
      </c>
      <c r="F754" t="s">
        <v>227</v>
      </c>
      <c r="G754" t="s">
        <v>228</v>
      </c>
      <c r="H754">
        <v>1</v>
      </c>
      <c r="I754">
        <v>5500</v>
      </c>
      <c r="J754" t="str">
        <f>INDEX(Sheet2!B:B,MATCH(Sheet1!G754,Sheet2!D:D,0))</f>
        <v>RUNXIN MANUAL HEAD F64D SOFTENER 4" (10m³/h)</v>
      </c>
      <c r="K754" t="s">
        <v>9692</v>
      </c>
    </row>
    <row r="755" spans="1:11" x14ac:dyDescent="0.25">
      <c r="A755" t="s">
        <v>0</v>
      </c>
      <c r="B755" t="s">
        <v>1140</v>
      </c>
      <c r="C755" t="s">
        <v>147</v>
      </c>
      <c r="D755" t="s">
        <v>1141</v>
      </c>
      <c r="E755" t="s">
        <v>1142</v>
      </c>
      <c r="F755" t="s">
        <v>1061</v>
      </c>
      <c r="G755" t="s">
        <v>1062</v>
      </c>
      <c r="H755">
        <v>1</v>
      </c>
      <c r="I755">
        <v>11500</v>
      </c>
      <c r="J755" t="str">
        <f>INDEX(Sheet2!B:B,MATCH(Sheet1!G755,Sheet2!D:D,0))</f>
        <v>RUNXIN DIGITAL HEAD F74A1 SOFTENER 4" (10m³/h)</v>
      </c>
      <c r="K755" t="s">
        <v>9558</v>
      </c>
    </row>
    <row r="756" spans="1:11" x14ac:dyDescent="0.25">
      <c r="A756" t="s">
        <v>0</v>
      </c>
      <c r="B756" t="s">
        <v>1140</v>
      </c>
      <c r="C756" t="s">
        <v>147</v>
      </c>
      <c r="D756" t="s">
        <v>1141</v>
      </c>
      <c r="E756" t="s">
        <v>1142</v>
      </c>
      <c r="F756" t="s">
        <v>1143</v>
      </c>
      <c r="G756" t="s">
        <v>1144</v>
      </c>
      <c r="H756">
        <v>5</v>
      </c>
      <c r="I756">
        <v>180</v>
      </c>
      <c r="J756" t="str">
        <f>INDEX(Sheet2!B:B,MATCH(Sheet1!G756,Sheet2!D:D,0))</f>
        <v>PURE PRIME 30SL - 10 MICRON</v>
      </c>
      <c r="K756" t="s">
        <v>1144</v>
      </c>
    </row>
    <row r="757" spans="1:11" x14ac:dyDescent="0.25">
      <c r="A757" t="s">
        <v>0</v>
      </c>
      <c r="B757" t="s">
        <v>1140</v>
      </c>
      <c r="C757" t="s">
        <v>147</v>
      </c>
      <c r="D757" t="s">
        <v>1141</v>
      </c>
      <c r="E757" t="s">
        <v>1142</v>
      </c>
      <c r="F757" t="s">
        <v>1145</v>
      </c>
      <c r="G757" t="s">
        <v>1146</v>
      </c>
      <c r="H757">
        <v>5</v>
      </c>
      <c r="I757">
        <v>180</v>
      </c>
      <c r="J757" t="str">
        <f>INDEX(Sheet2!B:B,MATCH(Sheet1!G757,Sheet2!D:D,0))</f>
        <v>PURE PRIME 30SL - 5 MICRON</v>
      </c>
      <c r="K757" t="s">
        <v>1146</v>
      </c>
    </row>
    <row r="758" spans="1:11" x14ac:dyDescent="0.25">
      <c r="A758" t="s">
        <v>0</v>
      </c>
      <c r="B758" t="s">
        <v>1140</v>
      </c>
      <c r="C758" t="s">
        <v>147</v>
      </c>
      <c r="D758" t="s">
        <v>1141</v>
      </c>
      <c r="E758" t="s">
        <v>1142</v>
      </c>
      <c r="F758" t="s">
        <v>1147</v>
      </c>
      <c r="G758" t="s">
        <v>1148</v>
      </c>
      <c r="H758">
        <v>2</v>
      </c>
      <c r="I758">
        <v>8500</v>
      </c>
      <c r="J758" t="str">
        <f>INDEX(Sheet2!B:B,MATCH(Sheet1!G758,Sheet2!D:D,0))</f>
        <v>HYDRAP RAPID FILTER TL2-30"x 5 npt 2" THRD (clamp)</v>
      </c>
      <c r="K758" t="s">
        <v>4435</v>
      </c>
    </row>
    <row r="759" spans="1:11" x14ac:dyDescent="0.25">
      <c r="A759" t="s">
        <v>0</v>
      </c>
      <c r="B759" t="s">
        <v>1149</v>
      </c>
      <c r="C759" t="s">
        <v>147</v>
      </c>
      <c r="D759" t="s">
        <v>1150</v>
      </c>
      <c r="E759" t="s">
        <v>1151</v>
      </c>
      <c r="F759" t="s">
        <v>442</v>
      </c>
      <c r="G759" t="s">
        <v>513</v>
      </c>
      <c r="H759">
        <v>3</v>
      </c>
      <c r="I759">
        <v>200</v>
      </c>
      <c r="J759" t="e">
        <f>INDEX(Sheet2!B:B,MATCH(Sheet1!G759,Sheet2!D:D,0))</f>
        <v>#N/A</v>
      </c>
      <c r="K759" t="s">
        <v>513</v>
      </c>
    </row>
    <row r="760" spans="1:11" x14ac:dyDescent="0.25">
      <c r="A760" t="s">
        <v>0</v>
      </c>
      <c r="B760" t="s">
        <v>1149</v>
      </c>
      <c r="C760" t="s">
        <v>147</v>
      </c>
      <c r="D760" t="s">
        <v>1150</v>
      </c>
      <c r="E760" t="s">
        <v>1151</v>
      </c>
      <c r="F760" t="s">
        <v>99</v>
      </c>
      <c r="G760" t="s">
        <v>100</v>
      </c>
      <c r="H760">
        <v>3</v>
      </c>
      <c r="I760">
        <v>80</v>
      </c>
      <c r="J760" t="str">
        <f>INDEX(Sheet2!B:B,MATCH(Sheet1!G760,Sheet2!D:D,0))</f>
        <v>PURE PRIME 10SL - 5 MICRON</v>
      </c>
      <c r="K760" t="s">
        <v>100</v>
      </c>
    </row>
    <row r="761" spans="1:11" x14ac:dyDescent="0.25">
      <c r="A761" t="s">
        <v>0</v>
      </c>
      <c r="B761" t="s">
        <v>1152</v>
      </c>
      <c r="C761" t="s">
        <v>147</v>
      </c>
      <c r="D761" t="s">
        <v>1153</v>
      </c>
      <c r="E761" t="s">
        <v>1154</v>
      </c>
      <c r="F761" t="s">
        <v>1155</v>
      </c>
      <c r="G761" t="s">
        <v>1156</v>
      </c>
      <c r="H761">
        <v>8</v>
      </c>
      <c r="I761">
        <v>40</v>
      </c>
      <c r="J761" t="str">
        <f>INDEX(Sheet2!B:B,MATCH(Sheet1!G761,Sheet2!D:D,0))</f>
        <v>CCK R.O TUBING HOSE 1/4" WHITE color (300 meter/roll)</v>
      </c>
      <c r="K761" t="s">
        <v>4696</v>
      </c>
    </row>
    <row r="762" spans="1:11" x14ac:dyDescent="0.25">
      <c r="A762" t="s">
        <v>0</v>
      </c>
      <c r="B762" t="s">
        <v>1157</v>
      </c>
      <c r="C762" t="s">
        <v>147</v>
      </c>
      <c r="D762" t="s">
        <v>1158</v>
      </c>
      <c r="E762" t="s">
        <v>1159</v>
      </c>
      <c r="F762" t="s">
        <v>517</v>
      </c>
      <c r="G762" t="s">
        <v>518</v>
      </c>
      <c r="H762">
        <v>1</v>
      </c>
      <c r="I762">
        <v>2500</v>
      </c>
      <c r="J762" t="str">
        <f>INDEX(Sheet2!B:B,MATCH(Sheet1!G762,Sheet2!D:D,0))</f>
        <v>MAZAKI AUTOMATIC PRESS CONTROL (MAC 02)</v>
      </c>
      <c r="K762" t="s">
        <v>6888</v>
      </c>
    </row>
    <row r="763" spans="1:11" x14ac:dyDescent="0.25">
      <c r="A763" t="s">
        <v>0</v>
      </c>
      <c r="B763" t="s">
        <v>1160</v>
      </c>
      <c r="C763" t="s">
        <v>147</v>
      </c>
      <c r="D763" t="s">
        <v>1161</v>
      </c>
      <c r="E763" t="s">
        <v>1162</v>
      </c>
      <c r="F763" t="s">
        <v>88</v>
      </c>
      <c r="G763" t="s">
        <v>89</v>
      </c>
      <c r="H763">
        <v>2</v>
      </c>
      <c r="I763">
        <v>15</v>
      </c>
      <c r="J763" t="str">
        <f>INDEX(Sheet2!B:B,MATCH(Sheet1!G763,Sheet2!D:D,0))</f>
        <v>ZYPE MALE ADAPTOR 1"</v>
      </c>
      <c r="K763" t="s">
        <v>8685</v>
      </c>
    </row>
    <row r="764" spans="1:11" x14ac:dyDescent="0.25">
      <c r="A764" t="s">
        <v>0</v>
      </c>
      <c r="B764" t="s">
        <v>1163</v>
      </c>
      <c r="C764" t="s">
        <v>147</v>
      </c>
      <c r="D764" t="s">
        <v>1164</v>
      </c>
      <c r="E764" t="s">
        <v>1165</v>
      </c>
      <c r="F764" t="s">
        <v>442</v>
      </c>
      <c r="G764" t="s">
        <v>513</v>
      </c>
      <c r="H764">
        <v>4</v>
      </c>
      <c r="I764">
        <v>160</v>
      </c>
      <c r="J764" t="e">
        <f>INDEX(Sheet2!B:B,MATCH(Sheet1!G764,Sheet2!D:D,0))</f>
        <v>#N/A</v>
      </c>
      <c r="K764" t="s">
        <v>513</v>
      </c>
    </row>
    <row r="765" spans="1:11" x14ac:dyDescent="0.25">
      <c r="A765" t="s">
        <v>0</v>
      </c>
      <c r="B765" t="s">
        <v>1163</v>
      </c>
      <c r="C765" t="s">
        <v>147</v>
      </c>
      <c r="D765" t="s">
        <v>1164</v>
      </c>
      <c r="E765" t="s">
        <v>1165</v>
      </c>
      <c r="F765" t="s">
        <v>936</v>
      </c>
      <c r="G765" t="s">
        <v>937</v>
      </c>
      <c r="H765">
        <v>2</v>
      </c>
      <c r="I765">
        <v>50</v>
      </c>
      <c r="J765" t="str">
        <f>INDEX(Sheet2!B:B,MATCH(Sheet1!G765,Sheet2!D:D,0))</f>
        <v>PURE PRIME 10SL - 1 MICRON</v>
      </c>
      <c r="K765" t="s">
        <v>937</v>
      </c>
    </row>
    <row r="766" spans="1:11" x14ac:dyDescent="0.25">
      <c r="A766" t="s">
        <v>0</v>
      </c>
      <c r="B766" t="s">
        <v>1166</v>
      </c>
      <c r="C766" t="s">
        <v>610</v>
      </c>
      <c r="D766" t="s">
        <v>1167</v>
      </c>
      <c r="E766" t="s">
        <v>1168</v>
      </c>
      <c r="F766" t="s">
        <v>768</v>
      </c>
      <c r="G766" t="s">
        <v>1169</v>
      </c>
      <c r="H766">
        <v>1</v>
      </c>
      <c r="I766">
        <v>22580</v>
      </c>
      <c r="J766" t="e">
        <f>INDEX(Sheet2!B:B,MATCH(Sheet1!G766,Sheet2!D:D,0))</f>
        <v>#N/A</v>
      </c>
      <c r="K766" t="s">
        <v>1169</v>
      </c>
    </row>
    <row r="767" spans="1:11" x14ac:dyDescent="0.25">
      <c r="A767" t="s">
        <v>0</v>
      </c>
      <c r="B767" t="s">
        <v>1170</v>
      </c>
      <c r="C767" t="s">
        <v>610</v>
      </c>
      <c r="D767" t="s">
        <v>1171</v>
      </c>
      <c r="E767" t="s">
        <v>1172</v>
      </c>
      <c r="F767" t="s">
        <v>437</v>
      </c>
      <c r="G767" t="s">
        <v>438</v>
      </c>
      <c r="H767">
        <v>10</v>
      </c>
      <c r="I767">
        <v>600</v>
      </c>
      <c r="J767" t="e">
        <f>INDEX(Sheet2!B:B,MATCH(Sheet1!G767,Sheet2!D:D,0))</f>
        <v>#N/A</v>
      </c>
      <c r="K767" t="s">
        <v>438</v>
      </c>
    </row>
    <row r="768" spans="1:11" x14ac:dyDescent="0.25">
      <c r="A768" t="s">
        <v>0</v>
      </c>
      <c r="B768" t="s">
        <v>1170</v>
      </c>
      <c r="C768" t="s">
        <v>610</v>
      </c>
      <c r="D768" t="s">
        <v>1171</v>
      </c>
      <c r="E768" t="s">
        <v>1172</v>
      </c>
      <c r="F768" t="s">
        <v>1173</v>
      </c>
      <c r="G768" t="s">
        <v>1174</v>
      </c>
      <c r="H768">
        <v>30</v>
      </c>
      <c r="I768">
        <v>1380</v>
      </c>
      <c r="J768" t="str">
        <f>INDEX(Sheet2!B:B,MATCH(Sheet1!G768,Sheet2!D:D,0))</f>
        <v>ABSOLUTE FILTER 30SL - 0.2 MICRON (762mm)</v>
      </c>
      <c r="K768" t="s">
        <v>3185</v>
      </c>
    </row>
    <row r="769" spans="1:11" x14ac:dyDescent="0.25">
      <c r="A769" t="s">
        <v>0</v>
      </c>
      <c r="B769" t="s">
        <v>1170</v>
      </c>
      <c r="C769" t="s">
        <v>610</v>
      </c>
      <c r="D769" t="s">
        <v>1171</v>
      </c>
      <c r="E769" t="s">
        <v>1172</v>
      </c>
      <c r="F769" t="s">
        <v>1175</v>
      </c>
      <c r="G769" t="s">
        <v>1176</v>
      </c>
      <c r="H769">
        <v>50</v>
      </c>
      <c r="I769">
        <v>120</v>
      </c>
      <c r="J769" t="e">
        <f>INDEX(Sheet2!B:B,MATCH(Sheet1!G769,Sheet2!D:D,0))</f>
        <v>#N/A</v>
      </c>
      <c r="K769" t="s">
        <v>1176</v>
      </c>
    </row>
    <row r="770" spans="1:11" x14ac:dyDescent="0.25">
      <c r="A770" t="s">
        <v>0</v>
      </c>
      <c r="B770" t="s">
        <v>1177</v>
      </c>
      <c r="C770" t="s">
        <v>610</v>
      </c>
      <c r="D770" t="s">
        <v>1178</v>
      </c>
      <c r="E770" t="s">
        <v>1179</v>
      </c>
      <c r="F770" t="s">
        <v>257</v>
      </c>
      <c r="G770" t="s">
        <v>258</v>
      </c>
      <c r="H770">
        <v>10</v>
      </c>
      <c r="I770">
        <v>0</v>
      </c>
      <c r="J770" t="str">
        <f>INDEX(Sheet2!B:B,MATCH(Sheet1!G770,Sheet2!D:D,0))</f>
        <v>HOSE CONNECTOR for PRESSURE TANK</v>
      </c>
      <c r="K770" t="s">
        <v>258</v>
      </c>
    </row>
    <row r="771" spans="1:11" x14ac:dyDescent="0.25">
      <c r="A771" t="s">
        <v>0</v>
      </c>
      <c r="B771" t="s">
        <v>1177</v>
      </c>
      <c r="C771" t="s">
        <v>610</v>
      </c>
      <c r="D771" t="s">
        <v>1178</v>
      </c>
      <c r="E771" t="s">
        <v>1179</v>
      </c>
      <c r="F771" t="s">
        <v>299</v>
      </c>
      <c r="G771" t="s">
        <v>300</v>
      </c>
      <c r="H771">
        <v>10</v>
      </c>
      <c r="I771">
        <v>2800</v>
      </c>
      <c r="J771" t="str">
        <f>INDEX(Sheet2!B:B,MATCH(Sheet1!G771,Sheet2!D:D,0))</f>
        <v>(bdle) PRESSURE TANK 6 GALLON/22.7L. HYDROSEP BLUE w/ CONNECTOR</v>
      </c>
      <c r="K771" t="s">
        <v>8267</v>
      </c>
    </row>
    <row r="772" spans="1:11" x14ac:dyDescent="0.25">
      <c r="A772" t="s">
        <v>0</v>
      </c>
      <c r="B772" t="s">
        <v>1180</v>
      </c>
      <c r="C772" t="s">
        <v>610</v>
      </c>
      <c r="D772" t="s">
        <v>1181</v>
      </c>
      <c r="E772" t="s">
        <v>1182</v>
      </c>
      <c r="F772" t="s">
        <v>1183</v>
      </c>
      <c r="G772" t="s">
        <v>1184</v>
      </c>
      <c r="H772">
        <v>2</v>
      </c>
      <c r="I772">
        <v>1500</v>
      </c>
      <c r="J772" t="str">
        <f>INDEX(Sheet2!B:B,MATCH(Sheet1!G772,Sheet2!D:D,0))</f>
        <v>ULTRA VIOLET WONDER BALLAST 2 GPM</v>
      </c>
      <c r="K772" t="s">
        <v>9302</v>
      </c>
    </row>
    <row r="773" spans="1:11" x14ac:dyDescent="0.25">
      <c r="A773" t="s">
        <v>0</v>
      </c>
      <c r="B773" t="s">
        <v>1180</v>
      </c>
      <c r="C773" t="s">
        <v>610</v>
      </c>
      <c r="D773" t="s">
        <v>1181</v>
      </c>
      <c r="E773" t="s">
        <v>1182</v>
      </c>
      <c r="F773" t="s">
        <v>586</v>
      </c>
      <c r="G773" t="s">
        <v>587</v>
      </c>
      <c r="H773">
        <v>2</v>
      </c>
      <c r="I773">
        <v>1000</v>
      </c>
      <c r="J773" t="str">
        <f>INDEX(Sheet2!B:B,MATCH(Sheet1!G773,Sheet2!D:D,0))</f>
        <v>ULTRA VIOLET WONDER LAMP 2 GPM (14W)</v>
      </c>
      <c r="K773" t="s">
        <v>9335</v>
      </c>
    </row>
    <row r="774" spans="1:11" x14ac:dyDescent="0.25">
      <c r="A774" t="s">
        <v>0</v>
      </c>
      <c r="B774" t="s">
        <v>1180</v>
      </c>
      <c r="C774" t="s">
        <v>610</v>
      </c>
      <c r="D774" t="s">
        <v>1181</v>
      </c>
      <c r="E774" t="s">
        <v>1182</v>
      </c>
      <c r="F774" t="s">
        <v>31</v>
      </c>
      <c r="G774" t="s">
        <v>32</v>
      </c>
      <c r="H774">
        <v>2</v>
      </c>
      <c r="I774">
        <v>2000</v>
      </c>
      <c r="J774" t="str">
        <f>INDEX(Sheet2!B:B,MATCH(Sheet1!G774,Sheet2!D:D,0))</f>
        <v>ULTRA VIOLET WONDER BALLAST 6-12 GPM</v>
      </c>
      <c r="K774" t="s">
        <v>9304</v>
      </c>
    </row>
    <row r="775" spans="1:11" x14ac:dyDescent="0.25">
      <c r="A775" t="s">
        <v>0</v>
      </c>
      <c r="B775" t="s">
        <v>1180</v>
      </c>
      <c r="C775" t="s">
        <v>610</v>
      </c>
      <c r="D775" t="s">
        <v>1181</v>
      </c>
      <c r="E775" t="s">
        <v>1182</v>
      </c>
      <c r="F775" t="s">
        <v>264</v>
      </c>
      <c r="G775" t="s">
        <v>1185</v>
      </c>
      <c r="H775">
        <v>50</v>
      </c>
      <c r="I775">
        <v>65</v>
      </c>
      <c r="J775" t="e">
        <f>INDEX(Sheet2!B:B,MATCH(Sheet1!G775,Sheet2!D:D,0))</f>
        <v>#N/A</v>
      </c>
      <c r="K775" t="s">
        <v>1185</v>
      </c>
    </row>
    <row r="776" spans="1:11" x14ac:dyDescent="0.25">
      <c r="A776" t="s">
        <v>0</v>
      </c>
      <c r="B776" t="s">
        <v>1180</v>
      </c>
      <c r="C776" t="s">
        <v>610</v>
      </c>
      <c r="D776" t="s">
        <v>1181</v>
      </c>
      <c r="E776" t="s">
        <v>1182</v>
      </c>
      <c r="F776" t="s">
        <v>264</v>
      </c>
      <c r="G776" t="s">
        <v>1186</v>
      </c>
      <c r="H776">
        <v>50</v>
      </c>
      <c r="I776">
        <v>65</v>
      </c>
      <c r="J776" t="e">
        <f>INDEX(Sheet2!B:B,MATCH(Sheet1!G776,Sheet2!D:D,0))</f>
        <v>#N/A</v>
      </c>
      <c r="K776" t="s">
        <v>1186</v>
      </c>
    </row>
    <row r="777" spans="1:11" x14ac:dyDescent="0.25">
      <c r="A777" t="s">
        <v>0</v>
      </c>
      <c r="B777" t="s">
        <v>1180</v>
      </c>
      <c r="C777" t="s">
        <v>610</v>
      </c>
      <c r="D777" t="s">
        <v>1181</v>
      </c>
      <c r="E777" t="s">
        <v>1182</v>
      </c>
      <c r="F777" t="s">
        <v>264</v>
      </c>
      <c r="G777" t="s">
        <v>266</v>
      </c>
      <c r="H777">
        <v>50</v>
      </c>
      <c r="I777">
        <v>65</v>
      </c>
      <c r="J777" t="e">
        <f>INDEX(Sheet2!B:B,MATCH(Sheet1!G777,Sheet2!D:D,0))</f>
        <v>#N/A</v>
      </c>
      <c r="K777" t="s">
        <v>266</v>
      </c>
    </row>
    <row r="778" spans="1:11" x14ac:dyDescent="0.25">
      <c r="A778" t="s">
        <v>0</v>
      </c>
      <c r="B778" t="s">
        <v>1180</v>
      </c>
      <c r="C778" t="s">
        <v>610</v>
      </c>
      <c r="D778" t="s">
        <v>1181</v>
      </c>
      <c r="E778" t="s">
        <v>1182</v>
      </c>
      <c r="F778" t="s">
        <v>264</v>
      </c>
      <c r="G778" t="s">
        <v>265</v>
      </c>
      <c r="H778">
        <v>50</v>
      </c>
      <c r="I778">
        <v>65</v>
      </c>
      <c r="J778" t="e">
        <f>INDEX(Sheet2!B:B,MATCH(Sheet1!G778,Sheet2!D:D,0))</f>
        <v>#N/A</v>
      </c>
      <c r="K778" t="s">
        <v>265</v>
      </c>
    </row>
    <row r="779" spans="1:11" x14ac:dyDescent="0.25">
      <c r="A779" t="s">
        <v>0</v>
      </c>
      <c r="B779" t="s">
        <v>1180</v>
      </c>
      <c r="C779" t="s">
        <v>610</v>
      </c>
      <c r="D779" t="s">
        <v>1181</v>
      </c>
      <c r="E779" t="s">
        <v>1182</v>
      </c>
      <c r="F779" t="s">
        <v>1187</v>
      </c>
      <c r="G779" t="s">
        <v>1188</v>
      </c>
      <c r="H779">
        <v>15</v>
      </c>
      <c r="I779">
        <v>120</v>
      </c>
      <c r="J779" t="str">
        <f>INDEX(Sheet2!B:B,MATCH(Sheet1!G779,Sheet2!D:D,0))</f>
        <v>JOHN GUEST HOSE 1/2" BLUE color (75 meter/roll)</v>
      </c>
      <c r="K779" t="s">
        <v>4708</v>
      </c>
    </row>
    <row r="780" spans="1:11" x14ac:dyDescent="0.25">
      <c r="A780" t="s">
        <v>0</v>
      </c>
      <c r="B780" t="s">
        <v>1189</v>
      </c>
      <c r="C780" t="s">
        <v>610</v>
      </c>
      <c r="D780" t="s">
        <v>1190</v>
      </c>
      <c r="E780" t="s">
        <v>1191</v>
      </c>
      <c r="F780" t="s">
        <v>1072</v>
      </c>
      <c r="G780" t="s">
        <v>1073</v>
      </c>
      <c r="H780">
        <v>1</v>
      </c>
      <c r="I780">
        <v>150</v>
      </c>
      <c r="J780" t="str">
        <f>INDEX(Sheet2!B:B,MATCH(Sheet1!G780,Sheet2!D:D,0))</f>
        <v>WD FAUCET UNIVERSAL TYPE BLUE (cold)</v>
      </c>
      <c r="K780" t="s">
        <v>1073</v>
      </c>
    </row>
    <row r="781" spans="1:11" x14ac:dyDescent="0.25">
      <c r="A781" t="s">
        <v>0</v>
      </c>
      <c r="B781" t="s">
        <v>1189</v>
      </c>
      <c r="C781" t="s">
        <v>610</v>
      </c>
      <c r="D781" t="s">
        <v>1190</v>
      </c>
      <c r="E781" t="s">
        <v>1191</v>
      </c>
      <c r="F781" t="s">
        <v>1074</v>
      </c>
      <c r="G781" t="s">
        <v>1075</v>
      </c>
      <c r="H781">
        <v>1</v>
      </c>
      <c r="I781">
        <v>150</v>
      </c>
      <c r="J781" t="str">
        <f>INDEX(Sheet2!B:B,MATCH(Sheet1!G781,Sheet2!D:D,0))</f>
        <v>WD FAUCET UNIVERSAL TYPE RED (hot)</v>
      </c>
      <c r="K781" t="s">
        <v>1075</v>
      </c>
    </row>
    <row r="782" spans="1:11" x14ac:dyDescent="0.25">
      <c r="A782" t="s">
        <v>0</v>
      </c>
      <c r="B782" t="s">
        <v>1192</v>
      </c>
      <c r="C782" t="s">
        <v>610</v>
      </c>
      <c r="D782" t="s">
        <v>1190</v>
      </c>
      <c r="E782" t="s">
        <v>1191</v>
      </c>
      <c r="F782" t="s">
        <v>442</v>
      </c>
      <c r="G782" t="s">
        <v>513</v>
      </c>
      <c r="H782">
        <v>4</v>
      </c>
      <c r="I782">
        <v>250</v>
      </c>
      <c r="J782" t="e">
        <f>INDEX(Sheet2!B:B,MATCH(Sheet1!G782,Sheet2!D:D,0))</f>
        <v>#N/A</v>
      </c>
      <c r="K782" t="s">
        <v>513</v>
      </c>
    </row>
    <row r="783" spans="1:11" x14ac:dyDescent="0.25">
      <c r="A783" t="s">
        <v>0</v>
      </c>
      <c r="B783" t="s">
        <v>1193</v>
      </c>
      <c r="C783" t="s">
        <v>610</v>
      </c>
      <c r="D783" t="s">
        <v>841</v>
      </c>
      <c r="E783" t="s">
        <v>842</v>
      </c>
      <c r="F783" t="s">
        <v>272</v>
      </c>
      <c r="G783" t="s">
        <v>273</v>
      </c>
      <c r="H783">
        <v>20</v>
      </c>
      <c r="I783">
        <v>13</v>
      </c>
      <c r="J783" t="str">
        <f>INDEX(Sheet2!B:B,MATCH(Sheet1!G783,Sheet2!D:D,0))</f>
        <v>ZYPE 90° ELBOW PLAIN 3/4"</v>
      </c>
      <c r="K783" t="s">
        <v>8502</v>
      </c>
    </row>
    <row r="784" spans="1:11" x14ac:dyDescent="0.25">
      <c r="A784" t="s">
        <v>0</v>
      </c>
      <c r="B784" t="s">
        <v>1194</v>
      </c>
      <c r="C784" t="s">
        <v>610</v>
      </c>
      <c r="D784" t="s">
        <v>1195</v>
      </c>
      <c r="E784" t="s">
        <v>1196</v>
      </c>
      <c r="F784" t="s">
        <v>1197</v>
      </c>
      <c r="G784" t="s">
        <v>1198</v>
      </c>
      <c r="H784">
        <v>2</v>
      </c>
      <c r="I784">
        <v>1700</v>
      </c>
      <c r="J784" t="str">
        <f>INDEX(Sheet2!B:B,MATCH(Sheet1!G784,Sheet2!D:D,0))</f>
        <v>PENTEK EP - 10 BB</v>
      </c>
      <c r="K784" t="s">
        <v>1198</v>
      </c>
    </row>
    <row r="785" spans="1:11" x14ac:dyDescent="0.25">
      <c r="A785" t="s">
        <v>0</v>
      </c>
      <c r="B785" t="s">
        <v>1194</v>
      </c>
      <c r="C785" t="s">
        <v>610</v>
      </c>
      <c r="D785" t="s">
        <v>1195</v>
      </c>
      <c r="E785" t="s">
        <v>1196</v>
      </c>
      <c r="F785" t="s">
        <v>1199</v>
      </c>
      <c r="G785" t="s">
        <v>1200</v>
      </c>
      <c r="H785">
        <v>1</v>
      </c>
      <c r="I785">
        <v>0</v>
      </c>
      <c r="J785" t="e">
        <f>INDEX(Sheet2!B:B,MATCH(Sheet1!G785,Sheet2!D:D,0))</f>
        <v>#N/A</v>
      </c>
      <c r="K785" t="s">
        <v>1200</v>
      </c>
    </row>
    <row r="786" spans="1:11" x14ac:dyDescent="0.25">
      <c r="A786" t="s">
        <v>0</v>
      </c>
      <c r="B786" t="s">
        <v>1194</v>
      </c>
      <c r="C786" t="s">
        <v>610</v>
      </c>
      <c r="D786" t="s">
        <v>1195</v>
      </c>
      <c r="E786" t="s">
        <v>1196</v>
      </c>
      <c r="F786" t="s">
        <v>1201</v>
      </c>
      <c r="G786" t="s">
        <v>1202</v>
      </c>
      <c r="H786">
        <v>1</v>
      </c>
      <c r="I786">
        <v>0</v>
      </c>
      <c r="J786" t="e">
        <f>INDEX(Sheet2!B:B,MATCH(Sheet1!G786,Sheet2!D:D,0))</f>
        <v>#N/A</v>
      </c>
      <c r="K786" t="s">
        <v>1202</v>
      </c>
    </row>
    <row r="787" spans="1:11" x14ac:dyDescent="0.25">
      <c r="A787" t="s">
        <v>0</v>
      </c>
      <c r="B787" t="s">
        <v>1194</v>
      </c>
      <c r="C787" t="s">
        <v>610</v>
      </c>
      <c r="D787" t="s">
        <v>1195</v>
      </c>
      <c r="E787" t="s">
        <v>1196</v>
      </c>
      <c r="F787" t="s">
        <v>1203</v>
      </c>
      <c r="G787" t="s">
        <v>1204</v>
      </c>
      <c r="H787">
        <v>1</v>
      </c>
      <c r="I787">
        <v>350</v>
      </c>
      <c r="J787" t="e">
        <f>INDEX(Sheet2!B:B,MATCH(Sheet1!G787,Sheet2!D:D,0))</f>
        <v>#N/A</v>
      </c>
      <c r="K787" t="s">
        <v>1204</v>
      </c>
    </row>
    <row r="788" spans="1:11" x14ac:dyDescent="0.25">
      <c r="A788" t="s">
        <v>0</v>
      </c>
      <c r="B788" t="s">
        <v>1205</v>
      </c>
      <c r="C788" t="s">
        <v>610</v>
      </c>
      <c r="D788" t="s">
        <v>1206</v>
      </c>
      <c r="E788" t="s">
        <v>1207</v>
      </c>
      <c r="F788" t="s">
        <v>760</v>
      </c>
      <c r="G788" t="s">
        <v>761</v>
      </c>
      <c r="H788">
        <v>14</v>
      </c>
      <c r="I788">
        <v>155</v>
      </c>
      <c r="J788" t="e">
        <f>INDEX(Sheet2!B:B,MATCH(Sheet1!G788,Sheet2!D:D,0))</f>
        <v>#N/A</v>
      </c>
      <c r="K788" t="s">
        <v>761</v>
      </c>
    </row>
    <row r="789" spans="1:11" x14ac:dyDescent="0.25">
      <c r="A789" t="s">
        <v>0</v>
      </c>
      <c r="B789" t="s">
        <v>1208</v>
      </c>
      <c r="C789" t="s">
        <v>610</v>
      </c>
      <c r="D789" t="s">
        <v>1209</v>
      </c>
      <c r="E789" t="s">
        <v>1209</v>
      </c>
      <c r="F789" t="s">
        <v>242</v>
      </c>
      <c r="G789" t="s">
        <v>243</v>
      </c>
      <c r="H789">
        <v>1</v>
      </c>
      <c r="I789">
        <v>530</v>
      </c>
      <c r="J789" t="str">
        <f>INDEX(Sheet2!B:B,MATCH(Sheet1!G789,Sheet2!D:D,0))</f>
        <v>CLARO VIDA SOLAR SALT (50kgs.)</v>
      </c>
      <c r="K789" t="s">
        <v>243</v>
      </c>
    </row>
    <row r="790" spans="1:11" x14ac:dyDescent="0.25">
      <c r="A790" t="s">
        <v>0</v>
      </c>
      <c r="B790" t="s">
        <v>1208</v>
      </c>
      <c r="C790" t="s">
        <v>610</v>
      </c>
      <c r="D790" t="s">
        <v>1209</v>
      </c>
      <c r="E790" t="s">
        <v>1209</v>
      </c>
      <c r="F790" t="s">
        <v>400</v>
      </c>
      <c r="G790" t="s">
        <v>401</v>
      </c>
      <c r="H790">
        <v>1</v>
      </c>
      <c r="I790">
        <v>1800</v>
      </c>
      <c r="J790" t="str">
        <f>INDEX(Sheet2!B:B,MATCH(Sheet1!G790,Sheet2!D:D,0))</f>
        <v>ULTRA VIOLET WONDER LAMP 6 GPM (21W)</v>
      </c>
      <c r="K790" t="s">
        <v>9337</v>
      </c>
    </row>
    <row r="791" spans="1:11" x14ac:dyDescent="0.25">
      <c r="A791" t="s">
        <v>0</v>
      </c>
      <c r="B791" t="s">
        <v>1210</v>
      </c>
      <c r="C791" t="s">
        <v>610</v>
      </c>
      <c r="D791" t="s">
        <v>1209</v>
      </c>
      <c r="E791" t="s">
        <v>1209</v>
      </c>
      <c r="F791" t="s">
        <v>1211</v>
      </c>
      <c r="G791" t="s">
        <v>1212</v>
      </c>
      <c r="H791">
        <v>5</v>
      </c>
      <c r="I791">
        <v>131</v>
      </c>
      <c r="J791" t="str">
        <f>INDEX(Sheet2!B:B,MATCH(Sheet1!G791,Sheet2!D:D,0))</f>
        <v>SLIM CONTAINER 5 GALLON</v>
      </c>
      <c r="K791" t="s">
        <v>1212</v>
      </c>
    </row>
    <row r="792" spans="1:11" x14ac:dyDescent="0.25">
      <c r="A792" t="s">
        <v>0</v>
      </c>
      <c r="B792" t="s">
        <v>1210</v>
      </c>
      <c r="C792" t="s">
        <v>610</v>
      </c>
      <c r="D792" t="s">
        <v>1209</v>
      </c>
      <c r="E792" t="s">
        <v>1209</v>
      </c>
      <c r="F792" t="s">
        <v>1213</v>
      </c>
      <c r="G792" t="s">
        <v>1214</v>
      </c>
      <c r="H792">
        <v>10</v>
      </c>
      <c r="I792">
        <v>131</v>
      </c>
      <c r="J792" t="str">
        <f>INDEX(Sheet2!B:B,MATCH(Sheet1!G792,Sheet2!D:D,0))</f>
        <v>ROUND CONTAINER 5 GALLON</v>
      </c>
      <c r="K792" t="s">
        <v>1214</v>
      </c>
    </row>
    <row r="793" spans="1:11" x14ac:dyDescent="0.25">
      <c r="A793" t="s">
        <v>0</v>
      </c>
      <c r="B793" t="s">
        <v>1215</v>
      </c>
      <c r="C793" t="s">
        <v>1045</v>
      </c>
      <c r="D793" t="s">
        <v>1161</v>
      </c>
      <c r="E793" t="s">
        <v>1162</v>
      </c>
      <c r="F793" t="s">
        <v>706</v>
      </c>
      <c r="G793" t="s">
        <v>707</v>
      </c>
      <c r="H793">
        <v>1</v>
      </c>
      <c r="I793">
        <v>3600</v>
      </c>
      <c r="J793" t="str">
        <f>INDEX(Sheet2!B:B,MATCH(Sheet1!G793,Sheet2!D:D,0))</f>
        <v>FLECK VALVE HEAD 5600 SEDIMENT (CHINA)</v>
      </c>
      <c r="K793" t="s">
        <v>707</v>
      </c>
    </row>
    <row r="794" spans="1:11" x14ac:dyDescent="0.25">
      <c r="A794" t="s">
        <v>0</v>
      </c>
      <c r="B794" t="s">
        <v>1215</v>
      </c>
      <c r="C794" t="s">
        <v>1045</v>
      </c>
      <c r="D794" t="s">
        <v>1161</v>
      </c>
      <c r="E794" t="s">
        <v>1162</v>
      </c>
      <c r="F794" t="s">
        <v>792</v>
      </c>
      <c r="G794" t="s">
        <v>793</v>
      </c>
      <c r="H794">
        <v>1</v>
      </c>
      <c r="I794">
        <v>4000</v>
      </c>
      <c r="J794" t="str">
        <f>INDEX(Sheet2!B:B,MATCH(Sheet1!G794,Sheet2!D:D,0))</f>
        <v>FLECK VALVE HEAD 5600 SOFTENER (CHINA)</v>
      </c>
      <c r="K794" t="s">
        <v>793</v>
      </c>
    </row>
    <row r="795" spans="1:11" x14ac:dyDescent="0.25">
      <c r="A795" t="s">
        <v>0</v>
      </c>
      <c r="B795" t="s">
        <v>1216</v>
      </c>
      <c r="C795" t="s">
        <v>1045</v>
      </c>
      <c r="D795" t="s">
        <v>1161</v>
      </c>
      <c r="E795" t="s">
        <v>1162</v>
      </c>
      <c r="F795" t="s">
        <v>1217</v>
      </c>
      <c r="G795" t="s">
        <v>1218</v>
      </c>
      <c r="H795">
        <v>3</v>
      </c>
      <c r="I795">
        <v>11691</v>
      </c>
      <c r="J795" t="e">
        <f>INDEX(Sheet2!B:B,MATCH(Sheet1!G795,Sheet2!D:D,0))</f>
        <v>#N/A</v>
      </c>
      <c r="K795" t="s">
        <v>1218</v>
      </c>
    </row>
    <row r="796" spans="1:11" x14ac:dyDescent="0.25">
      <c r="A796" t="s">
        <v>0</v>
      </c>
      <c r="B796" t="s">
        <v>1219</v>
      </c>
      <c r="C796" t="s">
        <v>610</v>
      </c>
      <c r="D796" t="s">
        <v>1161</v>
      </c>
      <c r="E796" t="s">
        <v>1162</v>
      </c>
      <c r="F796" t="s">
        <v>1061</v>
      </c>
      <c r="G796" t="s">
        <v>1062</v>
      </c>
      <c r="H796">
        <v>1</v>
      </c>
      <c r="I796">
        <v>9800</v>
      </c>
      <c r="J796" t="str">
        <f>INDEX(Sheet2!B:B,MATCH(Sheet1!G796,Sheet2!D:D,0))</f>
        <v>RUNXIN DIGITAL HEAD F74A1 SOFTENER 4" (10m³/h)</v>
      </c>
      <c r="K796" t="s">
        <v>9558</v>
      </c>
    </row>
    <row r="797" spans="1:11" x14ac:dyDescent="0.25">
      <c r="A797" t="s">
        <v>0</v>
      </c>
      <c r="B797" t="s">
        <v>1220</v>
      </c>
      <c r="C797" t="s">
        <v>610</v>
      </c>
      <c r="D797" t="s">
        <v>1221</v>
      </c>
      <c r="E797" t="s">
        <v>1222</v>
      </c>
      <c r="F797" t="s">
        <v>768</v>
      </c>
      <c r="G797" t="s">
        <v>1169</v>
      </c>
      <c r="H797">
        <v>2</v>
      </c>
      <c r="I797">
        <v>22580</v>
      </c>
      <c r="J797" t="e">
        <f>INDEX(Sheet2!B:B,MATCH(Sheet1!G797,Sheet2!D:D,0))</f>
        <v>#N/A</v>
      </c>
      <c r="K797" t="s">
        <v>1169</v>
      </c>
    </row>
    <row r="798" spans="1:11" x14ac:dyDescent="0.25">
      <c r="A798" t="s">
        <v>0</v>
      </c>
      <c r="B798" t="s">
        <v>1223</v>
      </c>
      <c r="C798" t="s">
        <v>610</v>
      </c>
      <c r="D798" t="s">
        <v>1141</v>
      </c>
      <c r="E798" t="s">
        <v>1142</v>
      </c>
      <c r="F798" t="s">
        <v>213</v>
      </c>
      <c r="G798" t="s">
        <v>214</v>
      </c>
      <c r="H798">
        <v>2</v>
      </c>
      <c r="I798">
        <v>2100</v>
      </c>
      <c r="J798" t="str">
        <f>INDEX(Sheet2!B:B,MATCH(Sheet1!G798,Sheet2!D:D,0))</f>
        <v>JAMES CUMMING ANTHRACITE 0.83mm</v>
      </c>
      <c r="K798" t="s">
        <v>5519</v>
      </c>
    </row>
    <row r="799" spans="1:11" x14ac:dyDescent="0.25">
      <c r="A799" t="s">
        <v>0</v>
      </c>
      <c r="B799" t="s">
        <v>1223</v>
      </c>
      <c r="C799" t="s">
        <v>610</v>
      </c>
      <c r="D799" t="s">
        <v>1141</v>
      </c>
      <c r="E799" t="s">
        <v>1142</v>
      </c>
      <c r="F799" t="s">
        <v>246</v>
      </c>
      <c r="G799" t="s">
        <v>247</v>
      </c>
      <c r="H799">
        <v>2</v>
      </c>
      <c r="I799">
        <v>500</v>
      </c>
      <c r="J799" t="str">
        <f>INDEX(Sheet2!B:B,MATCH(Sheet1!G799,Sheet2!D:D,0))</f>
        <v>QUARTZ SAND</v>
      </c>
      <c r="K799" t="s">
        <v>247</v>
      </c>
    </row>
    <row r="800" spans="1:11" x14ac:dyDescent="0.25">
      <c r="A800" t="s">
        <v>0</v>
      </c>
      <c r="B800" t="s">
        <v>1223</v>
      </c>
      <c r="C800" t="s">
        <v>610</v>
      </c>
      <c r="D800" t="s">
        <v>1141</v>
      </c>
      <c r="E800" t="s">
        <v>1142</v>
      </c>
      <c r="F800" t="s">
        <v>166</v>
      </c>
      <c r="G800" t="s">
        <v>167</v>
      </c>
      <c r="H800">
        <v>1</v>
      </c>
      <c r="I800">
        <v>500</v>
      </c>
      <c r="J800" t="str">
        <f>INDEX(Sheet2!B:B,MATCH(Sheet1!G800,Sheet2!D:D,0))</f>
        <v>SILICA SAND</v>
      </c>
      <c r="K800" t="s">
        <v>167</v>
      </c>
    </row>
    <row r="801" spans="1:11" x14ac:dyDescent="0.25">
      <c r="A801" t="s">
        <v>0</v>
      </c>
      <c r="B801" t="s">
        <v>1223</v>
      </c>
      <c r="C801" t="s">
        <v>610</v>
      </c>
      <c r="D801" t="s">
        <v>1141</v>
      </c>
      <c r="E801" t="s">
        <v>1142</v>
      </c>
      <c r="F801" t="s">
        <v>248</v>
      </c>
      <c r="G801" t="s">
        <v>249</v>
      </c>
      <c r="H801">
        <v>2</v>
      </c>
      <c r="I801">
        <v>500</v>
      </c>
      <c r="J801" t="str">
        <f>INDEX(Sheet2!B:B,MATCH(Sheet1!G801,Sheet2!D:D,0))</f>
        <v>PEBBLES #5</v>
      </c>
      <c r="K801" t="s">
        <v>249</v>
      </c>
    </row>
    <row r="802" spans="1:11" x14ac:dyDescent="0.25">
      <c r="A802" t="s">
        <v>0</v>
      </c>
      <c r="B802" t="s">
        <v>1224</v>
      </c>
      <c r="C802" t="s">
        <v>610</v>
      </c>
      <c r="D802" t="s">
        <v>1225</v>
      </c>
      <c r="E802" t="s">
        <v>1226</v>
      </c>
      <c r="F802" t="s">
        <v>1227</v>
      </c>
      <c r="G802" t="s">
        <v>1228</v>
      </c>
      <c r="H802">
        <v>1</v>
      </c>
      <c r="I802">
        <v>4000</v>
      </c>
      <c r="J802" t="str">
        <f>INDEX(Sheet2!B:B,MATCH(Sheet1!G802,Sheet2!D:D,0))</f>
        <v>ULTRA VIOLET WONDER LAMP 35 GPM (65W)</v>
      </c>
      <c r="K802" t="s">
        <v>9349</v>
      </c>
    </row>
    <row r="803" spans="1:11" x14ac:dyDescent="0.25">
      <c r="A803" t="s">
        <v>0</v>
      </c>
      <c r="B803" t="s">
        <v>1229</v>
      </c>
      <c r="C803" t="s">
        <v>610</v>
      </c>
      <c r="D803" t="s">
        <v>1230</v>
      </c>
      <c r="E803" t="s">
        <v>1231</v>
      </c>
      <c r="F803" t="s">
        <v>1232</v>
      </c>
      <c r="G803" t="s">
        <v>1233</v>
      </c>
      <c r="H803">
        <v>1</v>
      </c>
      <c r="I803">
        <v>450</v>
      </c>
      <c r="J803" t="str">
        <f>INDEX(Sheet2!B:B,MATCH(Sheet1!G803,Sheet2!D:D,0))</f>
        <v>CCK BLUE PLUMP GAC CARTRIDGE UDF 20"SL</v>
      </c>
      <c r="K803" t="s">
        <v>3218</v>
      </c>
    </row>
    <row r="804" spans="1:11" x14ac:dyDescent="0.25">
      <c r="A804" t="s">
        <v>0</v>
      </c>
      <c r="B804" t="s">
        <v>1229</v>
      </c>
      <c r="C804" t="s">
        <v>610</v>
      </c>
      <c r="D804" t="s">
        <v>1230</v>
      </c>
      <c r="E804" t="s">
        <v>1231</v>
      </c>
      <c r="F804" t="s">
        <v>392</v>
      </c>
      <c r="G804" t="s">
        <v>393</v>
      </c>
      <c r="H804">
        <v>1</v>
      </c>
      <c r="I804">
        <v>100</v>
      </c>
      <c r="J804" t="e">
        <f>INDEX(Sheet2!B:B,MATCH(Sheet1!G804,Sheet2!D:D,0))</f>
        <v>#N/A</v>
      </c>
      <c r="K804" t="s">
        <v>393</v>
      </c>
    </row>
    <row r="805" spans="1:11" x14ac:dyDescent="0.25">
      <c r="A805" t="s">
        <v>0</v>
      </c>
      <c r="B805" t="s">
        <v>1229</v>
      </c>
      <c r="C805" t="s">
        <v>610</v>
      </c>
      <c r="D805" t="s">
        <v>1230</v>
      </c>
      <c r="E805" t="s">
        <v>1231</v>
      </c>
      <c r="F805" t="s">
        <v>262</v>
      </c>
      <c r="G805" t="s">
        <v>263</v>
      </c>
      <c r="H805">
        <v>2</v>
      </c>
      <c r="I805">
        <v>550</v>
      </c>
      <c r="J805" t="str">
        <f>INDEX(Sheet2!B:B,MATCH(Sheet1!G805,Sheet2!D:D,0))</f>
        <v>HYDROSEP 20SL - CBF (carbon block filter) W/O NET</v>
      </c>
      <c r="K805" t="s">
        <v>3263</v>
      </c>
    </row>
    <row r="806" spans="1:11" x14ac:dyDescent="0.25">
      <c r="A806" t="s">
        <v>0</v>
      </c>
      <c r="B806" t="s">
        <v>1234</v>
      </c>
      <c r="C806" t="s">
        <v>610</v>
      </c>
      <c r="D806" t="s">
        <v>1206</v>
      </c>
      <c r="E806" t="s">
        <v>1207</v>
      </c>
      <c r="F806" t="s">
        <v>792</v>
      </c>
      <c r="G806" t="s">
        <v>793</v>
      </c>
      <c r="H806">
        <v>1</v>
      </c>
      <c r="I806">
        <v>4200</v>
      </c>
      <c r="J806" t="str">
        <f>INDEX(Sheet2!B:B,MATCH(Sheet1!G806,Sheet2!D:D,0))</f>
        <v>FLECK VALVE HEAD 5600 SOFTENER (CHINA)</v>
      </c>
      <c r="K806" t="s">
        <v>793</v>
      </c>
    </row>
    <row r="807" spans="1:11" x14ac:dyDescent="0.25">
      <c r="A807" t="s">
        <v>0</v>
      </c>
      <c r="B807" t="s">
        <v>1235</v>
      </c>
      <c r="C807" t="s">
        <v>693</v>
      </c>
      <c r="D807" t="s">
        <v>1236</v>
      </c>
      <c r="E807" t="s">
        <v>1237</v>
      </c>
      <c r="F807" t="s">
        <v>244</v>
      </c>
      <c r="G807" t="s">
        <v>245</v>
      </c>
      <c r="H807">
        <v>6</v>
      </c>
      <c r="I807">
        <v>300</v>
      </c>
      <c r="J807" t="str">
        <f>INDEX(Sheet2!B:B,MATCH(Sheet1!G807,Sheet2!D:D,0))</f>
        <v>PURE PRIME 20SL - CARBON Filter</v>
      </c>
      <c r="K807" t="s">
        <v>245</v>
      </c>
    </row>
    <row r="808" spans="1:11" x14ac:dyDescent="0.25">
      <c r="A808" t="s">
        <v>0</v>
      </c>
      <c r="B808" t="s">
        <v>1235</v>
      </c>
      <c r="C808" t="s">
        <v>693</v>
      </c>
      <c r="D808" t="s">
        <v>1236</v>
      </c>
      <c r="E808" t="s">
        <v>1237</v>
      </c>
      <c r="F808" t="s">
        <v>264</v>
      </c>
      <c r="G808" t="s">
        <v>265</v>
      </c>
      <c r="H808">
        <v>12</v>
      </c>
      <c r="I808">
        <v>80</v>
      </c>
      <c r="J808" t="e">
        <f>INDEX(Sheet2!B:B,MATCH(Sheet1!G808,Sheet2!D:D,0))</f>
        <v>#N/A</v>
      </c>
      <c r="K808" t="s">
        <v>265</v>
      </c>
    </row>
    <row r="809" spans="1:11" x14ac:dyDescent="0.25">
      <c r="A809" t="s">
        <v>0</v>
      </c>
      <c r="B809" t="s">
        <v>1235</v>
      </c>
      <c r="C809" t="s">
        <v>693</v>
      </c>
      <c r="D809" t="s">
        <v>1236</v>
      </c>
      <c r="E809" t="s">
        <v>1237</v>
      </c>
      <c r="F809" t="s">
        <v>264</v>
      </c>
      <c r="G809" t="s">
        <v>266</v>
      </c>
      <c r="H809">
        <v>13</v>
      </c>
      <c r="I809">
        <v>80</v>
      </c>
      <c r="J809" t="e">
        <f>INDEX(Sheet2!B:B,MATCH(Sheet1!G809,Sheet2!D:D,0))</f>
        <v>#N/A</v>
      </c>
      <c r="K809" t="s">
        <v>266</v>
      </c>
    </row>
    <row r="810" spans="1:11" x14ac:dyDescent="0.25">
      <c r="A810" t="s">
        <v>0</v>
      </c>
      <c r="B810" t="s">
        <v>1238</v>
      </c>
      <c r="C810" t="s">
        <v>693</v>
      </c>
      <c r="D810" t="s">
        <v>1239</v>
      </c>
      <c r="E810" t="s">
        <v>1240</v>
      </c>
      <c r="F810" t="s">
        <v>1241</v>
      </c>
      <c r="G810" t="s">
        <v>1242</v>
      </c>
      <c r="H810">
        <v>1</v>
      </c>
      <c r="I810">
        <v>2000</v>
      </c>
      <c r="J810" t="str">
        <f>INDEX(Sheet2!B:B,MATCH(Sheet1!G810,Sheet2!D:D,0))</f>
        <v>CHEMICAL TANK MC-40L WHITE (round type)</v>
      </c>
      <c r="K810" t="s">
        <v>8096</v>
      </c>
    </row>
    <row r="811" spans="1:11" x14ac:dyDescent="0.25">
      <c r="A811" t="s">
        <v>0</v>
      </c>
      <c r="B811" t="s">
        <v>1243</v>
      </c>
      <c r="C811" t="s">
        <v>693</v>
      </c>
      <c r="D811" t="s">
        <v>1244</v>
      </c>
      <c r="E811" t="s">
        <v>1245</v>
      </c>
      <c r="F811" t="s">
        <v>286</v>
      </c>
      <c r="G811" t="s">
        <v>579</v>
      </c>
      <c r="H811">
        <v>1</v>
      </c>
      <c r="I811">
        <v>0</v>
      </c>
      <c r="J811" t="e">
        <f>INDEX(Sheet2!B:B,MATCH(Sheet1!G811,Sheet2!D:D,0))</f>
        <v>#N/A</v>
      </c>
      <c r="K811" t="s">
        <v>579</v>
      </c>
    </row>
    <row r="812" spans="1:11" x14ac:dyDescent="0.25">
      <c r="A812" t="s">
        <v>0</v>
      </c>
      <c r="B812" t="s">
        <v>1243</v>
      </c>
      <c r="C812" t="s">
        <v>693</v>
      </c>
      <c r="D812" t="s">
        <v>1244</v>
      </c>
      <c r="E812" t="s">
        <v>1245</v>
      </c>
      <c r="F812" t="s">
        <v>288</v>
      </c>
      <c r="G812" t="s">
        <v>289</v>
      </c>
      <c r="H812">
        <v>1</v>
      </c>
      <c r="I812">
        <v>1000</v>
      </c>
      <c r="J812" t="str">
        <f>INDEX(Sheet2!B:B,MATCH(Sheet1!G812,Sheet2!D:D,0))</f>
        <v>RUNXIN MANUAL HEAD F56A3 SEDIMENT (4m³/h)</v>
      </c>
      <c r="K812" t="s">
        <v>9658</v>
      </c>
    </row>
    <row r="813" spans="1:11" x14ac:dyDescent="0.25">
      <c r="A813" t="s">
        <v>0</v>
      </c>
      <c r="B813" t="s">
        <v>1243</v>
      </c>
      <c r="C813" t="s">
        <v>693</v>
      </c>
      <c r="D813" t="s">
        <v>1244</v>
      </c>
      <c r="E813" t="s">
        <v>1245</v>
      </c>
      <c r="F813" t="s">
        <v>1246</v>
      </c>
      <c r="G813" t="s">
        <v>1247</v>
      </c>
      <c r="H813">
        <v>1</v>
      </c>
      <c r="I813">
        <v>2800</v>
      </c>
      <c r="J813" t="str">
        <f>INDEX(Sheet2!B:B,MATCH(Sheet1!G813,Sheet2!D:D,0))</f>
        <v>SS304 VESSEL 4040 w/ PLASTIC END CAP - B (w/ seam)</v>
      </c>
      <c r="K813" t="s">
        <v>9736</v>
      </c>
    </row>
    <row r="814" spans="1:11" x14ac:dyDescent="0.25">
      <c r="A814" t="s">
        <v>0</v>
      </c>
      <c r="B814" t="s">
        <v>1243</v>
      </c>
      <c r="C814" t="s">
        <v>693</v>
      </c>
      <c r="D814" t="s">
        <v>1244</v>
      </c>
      <c r="E814" t="s">
        <v>1245</v>
      </c>
      <c r="F814" t="s">
        <v>1248</v>
      </c>
      <c r="G814" t="s">
        <v>1249</v>
      </c>
      <c r="H814">
        <v>2</v>
      </c>
      <c r="I814">
        <v>1530</v>
      </c>
      <c r="J814" t="str">
        <f>INDEX(Sheet2!B:B,MATCH(Sheet1!G814,Sheet2!D:D,0))</f>
        <v>FLOWMETER PANEL 5 GPM w/ VALVE</v>
      </c>
      <c r="K814" t="s">
        <v>1249</v>
      </c>
    </row>
    <row r="815" spans="1:11" x14ac:dyDescent="0.25">
      <c r="A815" t="s">
        <v>0</v>
      </c>
      <c r="B815" t="s">
        <v>1250</v>
      </c>
      <c r="C815" t="s">
        <v>693</v>
      </c>
      <c r="D815" t="s">
        <v>1137</v>
      </c>
      <c r="E815" t="s">
        <v>1138</v>
      </c>
      <c r="F815" t="s">
        <v>1251</v>
      </c>
      <c r="G815" t="s">
        <v>1252</v>
      </c>
      <c r="H815">
        <v>2</v>
      </c>
      <c r="I815">
        <v>2500</v>
      </c>
      <c r="J815" t="str">
        <f>INDEX(Sheet2!B:B,MATCH(Sheet1!G815,Sheet2!D:D,0))</f>
        <v>FILMTEC TW30-1812 50 GPD</v>
      </c>
      <c r="K815" t="s">
        <v>5358</v>
      </c>
    </row>
    <row r="816" spans="1:11" x14ac:dyDescent="0.25">
      <c r="A816" t="s">
        <v>0</v>
      </c>
      <c r="B816" t="s">
        <v>1250</v>
      </c>
      <c r="C816" t="s">
        <v>693</v>
      </c>
      <c r="D816" t="s">
        <v>1137</v>
      </c>
      <c r="E816" t="s">
        <v>1138</v>
      </c>
      <c r="F816" t="s">
        <v>99</v>
      </c>
      <c r="G816" t="s">
        <v>100</v>
      </c>
      <c r="H816">
        <v>4</v>
      </c>
      <c r="I816">
        <v>50</v>
      </c>
      <c r="J816" t="str">
        <f>INDEX(Sheet2!B:B,MATCH(Sheet1!G816,Sheet2!D:D,0))</f>
        <v>PURE PRIME 10SL - 5 MICRON</v>
      </c>
      <c r="K816" t="s">
        <v>100</v>
      </c>
    </row>
    <row r="817" spans="1:11" x14ac:dyDescent="0.25">
      <c r="A817" t="s">
        <v>0</v>
      </c>
      <c r="B817" t="s">
        <v>1250</v>
      </c>
      <c r="C817" t="s">
        <v>693</v>
      </c>
      <c r="D817" t="s">
        <v>1137</v>
      </c>
      <c r="E817" t="s">
        <v>1138</v>
      </c>
      <c r="F817" t="s">
        <v>936</v>
      </c>
      <c r="G817" t="s">
        <v>937</v>
      </c>
      <c r="H817">
        <v>4</v>
      </c>
      <c r="I817">
        <v>50</v>
      </c>
      <c r="J817" t="str">
        <f>INDEX(Sheet2!B:B,MATCH(Sheet1!G817,Sheet2!D:D,0))</f>
        <v>PURE PRIME 10SL - 1 MICRON</v>
      </c>
      <c r="K817" t="s">
        <v>937</v>
      </c>
    </row>
    <row r="818" spans="1:11" x14ac:dyDescent="0.25">
      <c r="A818" t="s">
        <v>0</v>
      </c>
      <c r="B818" t="s">
        <v>1250</v>
      </c>
      <c r="C818" t="s">
        <v>693</v>
      </c>
      <c r="D818" t="s">
        <v>1137</v>
      </c>
      <c r="E818" t="s">
        <v>1138</v>
      </c>
      <c r="F818" t="s">
        <v>442</v>
      </c>
      <c r="G818" t="s">
        <v>513</v>
      </c>
      <c r="H818">
        <v>4</v>
      </c>
      <c r="I818">
        <v>200</v>
      </c>
      <c r="J818" t="e">
        <f>INDEX(Sheet2!B:B,MATCH(Sheet1!G818,Sheet2!D:D,0))</f>
        <v>#N/A</v>
      </c>
      <c r="K818" t="s">
        <v>513</v>
      </c>
    </row>
    <row r="819" spans="1:11" x14ac:dyDescent="0.25">
      <c r="A819" t="s">
        <v>0</v>
      </c>
      <c r="B819" t="s">
        <v>1253</v>
      </c>
      <c r="C819" t="s">
        <v>693</v>
      </c>
      <c r="D819" t="s">
        <v>1254</v>
      </c>
      <c r="E819" t="s">
        <v>1255</v>
      </c>
      <c r="F819" t="s">
        <v>59</v>
      </c>
      <c r="G819" t="s">
        <v>60</v>
      </c>
      <c r="H819">
        <v>5</v>
      </c>
      <c r="I819">
        <v>15</v>
      </c>
      <c r="J819" t="str">
        <f>INDEX(Sheet2!B:B,MATCH(Sheet1!G819,Sheet2!D:D,0))</f>
        <v>TITANIUM TEFLON TAPE 3/4"</v>
      </c>
      <c r="K819" t="s">
        <v>8921</v>
      </c>
    </row>
    <row r="820" spans="1:11" x14ac:dyDescent="0.25">
      <c r="A820" t="s">
        <v>0</v>
      </c>
      <c r="B820" t="s">
        <v>1253</v>
      </c>
      <c r="C820" t="s">
        <v>693</v>
      </c>
      <c r="D820" t="s">
        <v>1254</v>
      </c>
      <c r="E820" t="s">
        <v>1255</v>
      </c>
      <c r="F820" t="s">
        <v>67</v>
      </c>
      <c r="G820" t="s">
        <v>68</v>
      </c>
      <c r="H820">
        <v>5</v>
      </c>
      <c r="I820">
        <v>50</v>
      </c>
      <c r="J820" t="str">
        <f>INDEX(Sheet2!B:B,MATCH(Sheet1!G820,Sheet2!D:D,0))</f>
        <v>ZYPE PATENTE PLAIN 1/2"</v>
      </c>
      <c r="K820" t="s">
        <v>8783</v>
      </c>
    </row>
    <row r="821" spans="1:11" x14ac:dyDescent="0.25">
      <c r="A821" t="s">
        <v>0</v>
      </c>
      <c r="B821" t="s">
        <v>1256</v>
      </c>
      <c r="C821" t="s">
        <v>693</v>
      </c>
      <c r="D821" t="s">
        <v>1137</v>
      </c>
      <c r="E821" t="s">
        <v>1138</v>
      </c>
      <c r="F821" t="s">
        <v>1257</v>
      </c>
      <c r="G821" t="s">
        <v>1258</v>
      </c>
      <c r="H821">
        <v>1</v>
      </c>
      <c r="I821">
        <v>2000</v>
      </c>
      <c r="J821" t="str">
        <f>INDEX(Sheet2!B:B,MATCH(Sheet1!G821,Sheet2!D:D,0))</f>
        <v>EMPRESS DIAPHRAGM PUMP 50GPD (0.31GPM)</v>
      </c>
      <c r="K821" t="s">
        <v>6953</v>
      </c>
    </row>
    <row r="822" spans="1:11" x14ac:dyDescent="0.25">
      <c r="A822" t="s">
        <v>0</v>
      </c>
      <c r="B822" t="s">
        <v>1256</v>
      </c>
      <c r="C822" t="s">
        <v>693</v>
      </c>
      <c r="D822" t="s">
        <v>1137</v>
      </c>
      <c r="E822" t="s">
        <v>1138</v>
      </c>
      <c r="F822" t="s">
        <v>1259</v>
      </c>
      <c r="G822" t="s">
        <v>1260</v>
      </c>
      <c r="H822">
        <v>1</v>
      </c>
      <c r="I822">
        <v>800</v>
      </c>
      <c r="J822" t="str">
        <f>INDEX(Sheet2!B:B,MATCH(Sheet1!G822,Sheet2!D:D,0))</f>
        <v>EMPRESS ADAPTOR 220v 50HZ (JK-22412)</v>
      </c>
      <c r="K822" t="s">
        <v>1260</v>
      </c>
    </row>
    <row r="823" spans="1:11" x14ac:dyDescent="0.25">
      <c r="A823" t="s">
        <v>0</v>
      </c>
      <c r="B823" t="s">
        <v>1261</v>
      </c>
      <c r="C823" t="s">
        <v>693</v>
      </c>
      <c r="D823" t="s">
        <v>1262</v>
      </c>
      <c r="E823" t="s">
        <v>1263</v>
      </c>
      <c r="F823" t="s">
        <v>635</v>
      </c>
      <c r="G823" t="s">
        <v>636</v>
      </c>
      <c r="H823">
        <v>1</v>
      </c>
      <c r="I823">
        <v>2300</v>
      </c>
      <c r="J823" t="str">
        <f>INDEX(Sheet2!B:B,MATCH(Sheet1!G823,Sheet2!D:D,0))</f>
        <v>ULTRA VIOLET WONDER LAMP 12 GPM (40W)</v>
      </c>
      <c r="K823" t="s">
        <v>9343</v>
      </c>
    </row>
    <row r="824" spans="1:11" x14ac:dyDescent="0.25">
      <c r="A824" t="s">
        <v>0</v>
      </c>
      <c r="B824" t="s">
        <v>1264</v>
      </c>
      <c r="C824" t="s">
        <v>693</v>
      </c>
      <c r="D824" t="s">
        <v>874</v>
      </c>
      <c r="E824" t="s">
        <v>875</v>
      </c>
      <c r="F824" t="s">
        <v>248</v>
      </c>
      <c r="G824" t="s">
        <v>249</v>
      </c>
      <c r="H824">
        <v>6</v>
      </c>
      <c r="I824">
        <v>445</v>
      </c>
      <c r="J824" t="str">
        <f>INDEX(Sheet2!B:B,MATCH(Sheet1!G824,Sheet2!D:D,0))</f>
        <v>PEBBLES #5</v>
      </c>
      <c r="K824" t="s">
        <v>249</v>
      </c>
    </row>
    <row r="825" spans="1:11" x14ac:dyDescent="0.25">
      <c r="A825" t="s">
        <v>0</v>
      </c>
      <c r="B825" t="s">
        <v>1264</v>
      </c>
      <c r="C825" t="s">
        <v>693</v>
      </c>
      <c r="D825" t="s">
        <v>874</v>
      </c>
      <c r="E825" t="s">
        <v>875</v>
      </c>
      <c r="F825" t="s">
        <v>1265</v>
      </c>
      <c r="G825" t="s">
        <v>1266</v>
      </c>
      <c r="H825">
        <v>4</v>
      </c>
      <c r="I825">
        <v>600</v>
      </c>
      <c r="J825" t="str">
        <f>INDEX(Sheet2!B:B,MATCH(Sheet1!G825,Sheet2!D:D,0))</f>
        <v>PRESSURE CONTROL VALVE 1/2" SS</v>
      </c>
      <c r="K825" t="s">
        <v>7900</v>
      </c>
    </row>
    <row r="826" spans="1:11" x14ac:dyDescent="0.25">
      <c r="A826" t="s">
        <v>0</v>
      </c>
      <c r="B826" t="s">
        <v>1264</v>
      </c>
      <c r="C826" t="s">
        <v>693</v>
      </c>
      <c r="D826" t="s">
        <v>874</v>
      </c>
      <c r="E826" t="s">
        <v>875</v>
      </c>
      <c r="F826" t="s">
        <v>1267</v>
      </c>
      <c r="G826" t="s">
        <v>1268</v>
      </c>
      <c r="H826">
        <v>2</v>
      </c>
      <c r="I826">
        <v>7280</v>
      </c>
      <c r="J826" t="str">
        <f>INDEX(Sheet2!B:B,MATCH(Sheet1!G826,Sheet2!D:D,0))</f>
        <v>CNP HORIZONTAL Pump CHL 2-30 (1hp) 0.75kw - 1PH</v>
      </c>
      <c r="K826" t="s">
        <v>5757</v>
      </c>
    </row>
    <row r="827" spans="1:11" x14ac:dyDescent="0.25">
      <c r="A827" t="s">
        <v>0</v>
      </c>
      <c r="B827" t="s">
        <v>1264</v>
      </c>
      <c r="C827" t="s">
        <v>693</v>
      </c>
      <c r="D827" t="s">
        <v>874</v>
      </c>
      <c r="E827" t="s">
        <v>875</v>
      </c>
      <c r="F827" t="s">
        <v>164</v>
      </c>
      <c r="G827" t="s">
        <v>165</v>
      </c>
      <c r="H827">
        <v>5</v>
      </c>
      <c r="I827">
        <v>1500</v>
      </c>
      <c r="J827" t="str">
        <f>INDEX(Sheet2!B:B,MATCH(Sheet1!G827,Sheet2!D:D,0))</f>
        <v>HI-GRADE RESIN H-C 100E</v>
      </c>
      <c r="K827" t="s">
        <v>5507</v>
      </c>
    </row>
    <row r="828" spans="1:11" x14ac:dyDescent="0.25">
      <c r="A828" t="s">
        <v>0</v>
      </c>
      <c r="B828" t="s">
        <v>1264</v>
      </c>
      <c r="C828" t="s">
        <v>693</v>
      </c>
      <c r="D828" t="s">
        <v>874</v>
      </c>
      <c r="E828" t="s">
        <v>875</v>
      </c>
      <c r="F828" t="s">
        <v>211</v>
      </c>
      <c r="G828" t="s">
        <v>212</v>
      </c>
      <c r="H828">
        <v>4</v>
      </c>
      <c r="I828">
        <v>2400</v>
      </c>
      <c r="J828" t="str">
        <f>INDEX(Sheet2!B:B,MATCH(Sheet1!G828,Sheet2!D:D,0))</f>
        <v>PURE PRIME ACTIVATED CARBON 8 x 12</v>
      </c>
      <c r="K828" t="s">
        <v>212</v>
      </c>
    </row>
    <row r="829" spans="1:11" x14ac:dyDescent="0.25">
      <c r="A829" t="s">
        <v>0</v>
      </c>
      <c r="B829" t="s">
        <v>1264</v>
      </c>
      <c r="C829" t="s">
        <v>693</v>
      </c>
      <c r="D829" t="s">
        <v>874</v>
      </c>
      <c r="E829" t="s">
        <v>875</v>
      </c>
      <c r="F829" t="s">
        <v>290</v>
      </c>
      <c r="G829" t="s">
        <v>291</v>
      </c>
      <c r="H829">
        <v>2</v>
      </c>
      <c r="I829">
        <v>0</v>
      </c>
      <c r="J829" t="str">
        <f>INDEX(Sheet2!B:B,MATCH(Sheet1!G829,Sheet2!D:D,0))</f>
        <v>RISER TUBE for 10 x 54 FRP</v>
      </c>
      <c r="K829" t="s">
        <v>2354</v>
      </c>
    </row>
    <row r="830" spans="1:11" x14ac:dyDescent="0.25">
      <c r="A830" t="s">
        <v>0</v>
      </c>
      <c r="B830" t="s">
        <v>1264</v>
      </c>
      <c r="C830" t="s">
        <v>693</v>
      </c>
      <c r="D830" t="s">
        <v>874</v>
      </c>
      <c r="E830" t="s">
        <v>875</v>
      </c>
      <c r="F830" t="s">
        <v>179</v>
      </c>
      <c r="G830" t="s">
        <v>180</v>
      </c>
      <c r="H830">
        <v>2</v>
      </c>
      <c r="I830">
        <v>0</v>
      </c>
      <c r="J830" t="e">
        <f>INDEX(Sheet2!B:B,MATCH(Sheet1!G830,Sheet2!D:D,0))</f>
        <v>#N/A</v>
      </c>
      <c r="K830" t="s">
        <v>180</v>
      </c>
    </row>
    <row r="831" spans="1:11" x14ac:dyDescent="0.25">
      <c r="A831" t="s">
        <v>0</v>
      </c>
      <c r="B831" t="s">
        <v>1264</v>
      </c>
      <c r="C831" t="s">
        <v>693</v>
      </c>
      <c r="D831" t="s">
        <v>874</v>
      </c>
      <c r="E831" t="s">
        <v>875</v>
      </c>
      <c r="F831" t="s">
        <v>181</v>
      </c>
      <c r="G831" t="s">
        <v>182</v>
      </c>
      <c r="H831">
        <v>1</v>
      </c>
      <c r="I831">
        <v>4200</v>
      </c>
      <c r="J831" t="str">
        <f>INDEX(Sheet2!B:B,MATCH(Sheet1!G831,Sheet2!D:D,0))</f>
        <v>(bdle) FRP TANK 13" x 54" (-2.5T) WAVE CYBER BEIGE color w/ ACCS.</v>
      </c>
      <c r="K831" t="s">
        <v>8199</v>
      </c>
    </row>
    <row r="832" spans="1:11" x14ac:dyDescent="0.25">
      <c r="A832" t="s">
        <v>0</v>
      </c>
      <c r="B832" t="s">
        <v>1264</v>
      </c>
      <c r="C832" t="s">
        <v>693</v>
      </c>
      <c r="D832" t="s">
        <v>874</v>
      </c>
      <c r="E832" t="s">
        <v>875</v>
      </c>
      <c r="F832" t="s">
        <v>237</v>
      </c>
      <c r="G832" t="s">
        <v>238</v>
      </c>
      <c r="H832">
        <v>1</v>
      </c>
      <c r="I832">
        <v>2500</v>
      </c>
      <c r="J832" t="str">
        <f>INDEX(Sheet2!B:B,MATCH(Sheet1!G832,Sheet2!D:D,0))</f>
        <v>(bdle) FRP TANK 10" x 54" (-2.5T) WAVE CYBER BEIGE color w/ ACCS.</v>
      </c>
      <c r="K832" t="s">
        <v>8195</v>
      </c>
    </row>
    <row r="833" spans="1:11" x14ac:dyDescent="0.25">
      <c r="A833" t="s">
        <v>0</v>
      </c>
      <c r="B833" t="s">
        <v>1269</v>
      </c>
      <c r="C833" t="s">
        <v>693</v>
      </c>
      <c r="D833" t="s">
        <v>1270</v>
      </c>
      <c r="E833" t="s">
        <v>1271</v>
      </c>
      <c r="F833" t="s">
        <v>1272</v>
      </c>
      <c r="G833" t="s">
        <v>1273</v>
      </c>
      <c r="H833">
        <v>91</v>
      </c>
      <c r="I833">
        <v>480</v>
      </c>
      <c r="J833" t="e">
        <f>INDEX(Sheet2!B:B,MATCH(Sheet1!G833,Sheet2!D:D,0))</f>
        <v>#N/A</v>
      </c>
      <c r="K833" t="s">
        <v>1273</v>
      </c>
    </row>
    <row r="834" spans="1:11" x14ac:dyDescent="0.25">
      <c r="A834" t="s">
        <v>0</v>
      </c>
      <c r="B834" t="s">
        <v>1269</v>
      </c>
      <c r="C834" t="s">
        <v>693</v>
      </c>
      <c r="D834" t="s">
        <v>1270</v>
      </c>
      <c r="E834" t="s">
        <v>1271</v>
      </c>
      <c r="F834" t="s">
        <v>144</v>
      </c>
      <c r="G834" t="s">
        <v>145</v>
      </c>
      <c r="H834">
        <v>10</v>
      </c>
      <c r="I834">
        <v>260</v>
      </c>
      <c r="J834" t="e">
        <f>INDEX(Sheet2!B:B,MATCH(Sheet1!G834,Sheet2!D:D,0))</f>
        <v>#N/A</v>
      </c>
      <c r="K834" t="s">
        <v>145</v>
      </c>
    </row>
    <row r="835" spans="1:11" x14ac:dyDescent="0.25">
      <c r="A835" t="s">
        <v>0</v>
      </c>
      <c r="B835" t="s">
        <v>1269</v>
      </c>
      <c r="C835" t="s">
        <v>693</v>
      </c>
      <c r="D835" t="s">
        <v>1270</v>
      </c>
      <c r="E835" t="s">
        <v>1271</v>
      </c>
      <c r="F835" t="s">
        <v>1274</v>
      </c>
      <c r="G835" t="s">
        <v>1275</v>
      </c>
      <c r="H835">
        <v>2</v>
      </c>
      <c r="I835">
        <v>13000</v>
      </c>
      <c r="J835" t="str">
        <f>INDEX(Sheet2!B:B,MATCH(Sheet1!G835,Sheet2!D:D,0))</f>
        <v>FILMTEC BW30 40 x 40 L.E</v>
      </c>
      <c r="K835" t="s">
        <v>1275</v>
      </c>
    </row>
    <row r="836" spans="1:11" x14ac:dyDescent="0.25">
      <c r="A836" t="s">
        <v>0</v>
      </c>
      <c r="B836" t="s">
        <v>1276</v>
      </c>
      <c r="C836" t="s">
        <v>693</v>
      </c>
      <c r="D836" t="s">
        <v>704</v>
      </c>
      <c r="E836" t="s">
        <v>705</v>
      </c>
      <c r="F836" t="s">
        <v>1277</v>
      </c>
      <c r="G836" t="s">
        <v>1278</v>
      </c>
      <c r="H836">
        <v>1</v>
      </c>
      <c r="I836">
        <v>7500</v>
      </c>
      <c r="J836" t="str">
        <f>INDEX(Sheet2!B:B,MATCH(Sheet1!G836,Sheet2!D:D,0))</f>
        <v>FLECK VALVE HEAD 5600 SOFTENER (U.S)</v>
      </c>
      <c r="K836" t="s">
        <v>1278</v>
      </c>
    </row>
    <row r="837" spans="1:11" x14ac:dyDescent="0.25">
      <c r="A837" t="s">
        <v>0</v>
      </c>
      <c r="B837" t="s">
        <v>1276</v>
      </c>
      <c r="C837" t="s">
        <v>693</v>
      </c>
      <c r="D837" t="s">
        <v>704</v>
      </c>
      <c r="E837" t="s">
        <v>705</v>
      </c>
      <c r="F837" t="s">
        <v>177</v>
      </c>
      <c r="G837" t="s">
        <v>178</v>
      </c>
      <c r="H837">
        <v>5</v>
      </c>
      <c r="I837">
        <v>0</v>
      </c>
      <c r="J837" t="str">
        <f>INDEX(Sheet2!B:B,MATCH(Sheet1!G837,Sheet2!D:D,0))</f>
        <v>RISER TUBE for 16 x 65 FRP</v>
      </c>
      <c r="K837" t="s">
        <v>178</v>
      </c>
    </row>
    <row r="838" spans="1:11" x14ac:dyDescent="0.25">
      <c r="A838" t="s">
        <v>0</v>
      </c>
      <c r="B838" t="s">
        <v>1276</v>
      </c>
      <c r="C838" t="s">
        <v>693</v>
      </c>
      <c r="D838" t="s">
        <v>704</v>
      </c>
      <c r="E838" t="s">
        <v>705</v>
      </c>
      <c r="F838" t="s">
        <v>179</v>
      </c>
      <c r="G838" t="s">
        <v>180</v>
      </c>
      <c r="H838">
        <v>5</v>
      </c>
      <c r="I838">
        <v>0</v>
      </c>
      <c r="J838" t="e">
        <f>INDEX(Sheet2!B:B,MATCH(Sheet1!G838,Sheet2!D:D,0))</f>
        <v>#N/A</v>
      </c>
      <c r="K838" t="s">
        <v>180</v>
      </c>
    </row>
    <row r="839" spans="1:11" x14ac:dyDescent="0.25">
      <c r="A839" t="s">
        <v>0</v>
      </c>
      <c r="B839" t="s">
        <v>1276</v>
      </c>
      <c r="C839" t="s">
        <v>693</v>
      </c>
      <c r="D839" t="s">
        <v>704</v>
      </c>
      <c r="E839" t="s">
        <v>705</v>
      </c>
      <c r="F839" t="s">
        <v>794</v>
      </c>
      <c r="G839" t="s">
        <v>795</v>
      </c>
      <c r="H839">
        <v>4</v>
      </c>
      <c r="I839">
        <v>3350</v>
      </c>
      <c r="J839" t="str">
        <f>INDEX(Sheet2!B:B,MATCH(Sheet1!G839,Sheet2!D:D,0))</f>
        <v>(bdle) FRP TANK 12" x 52" (-2.5T) WAVE CYBER BEIGE color w/ ACCS.</v>
      </c>
      <c r="K839" t="s">
        <v>8197</v>
      </c>
    </row>
    <row r="840" spans="1:11" x14ac:dyDescent="0.25">
      <c r="A840" t="s">
        <v>0</v>
      </c>
      <c r="B840" t="s">
        <v>1276</v>
      </c>
      <c r="C840" t="s">
        <v>693</v>
      </c>
      <c r="D840" t="s">
        <v>704</v>
      </c>
      <c r="E840" t="s">
        <v>705</v>
      </c>
      <c r="F840" t="s">
        <v>237</v>
      </c>
      <c r="G840" t="s">
        <v>238</v>
      </c>
      <c r="H840">
        <v>1</v>
      </c>
      <c r="I840">
        <v>2500</v>
      </c>
      <c r="J840" t="str">
        <f>INDEX(Sheet2!B:B,MATCH(Sheet1!G840,Sheet2!D:D,0))</f>
        <v>(bdle) FRP TANK 10" x 54" (-2.5T) WAVE CYBER BEIGE color w/ ACCS.</v>
      </c>
      <c r="K840" t="s">
        <v>8195</v>
      </c>
    </row>
    <row r="841" spans="1:11" x14ac:dyDescent="0.25">
      <c r="A841" t="s">
        <v>0</v>
      </c>
      <c r="B841" t="s">
        <v>1279</v>
      </c>
      <c r="C841" t="s">
        <v>693</v>
      </c>
      <c r="D841" t="s">
        <v>1280</v>
      </c>
      <c r="E841" t="s">
        <v>1281</v>
      </c>
      <c r="F841" t="s">
        <v>626</v>
      </c>
      <c r="G841" t="s">
        <v>627</v>
      </c>
      <c r="H841">
        <v>4</v>
      </c>
      <c r="I841">
        <v>0</v>
      </c>
      <c r="J841" t="str">
        <f>INDEX(Sheet2!B:B,MATCH(Sheet1!G841,Sheet2!D:D,0))</f>
        <v>VITAULIC CLAMP STAINLESS DN40 (1*1/2")</v>
      </c>
      <c r="K841" t="s">
        <v>3142</v>
      </c>
    </row>
    <row r="842" spans="1:11" x14ac:dyDescent="0.25">
      <c r="A842" t="s">
        <v>0</v>
      </c>
      <c r="B842" t="s">
        <v>1279</v>
      </c>
      <c r="C842" t="s">
        <v>693</v>
      </c>
      <c r="D842" t="s">
        <v>1280</v>
      </c>
      <c r="E842" t="s">
        <v>1281</v>
      </c>
      <c r="F842" t="s">
        <v>628</v>
      </c>
      <c r="G842" t="s">
        <v>629</v>
      </c>
      <c r="H842">
        <v>4</v>
      </c>
      <c r="I842">
        <v>0</v>
      </c>
      <c r="J842" t="str">
        <f>INDEX(Sheet2!B:B,MATCH(Sheet1!G842,Sheet2!D:D,0))</f>
        <v>VITAULIC COUPLING STAINLESS DN40 (1*1/2")</v>
      </c>
      <c r="K842" t="s">
        <v>3126</v>
      </c>
    </row>
    <row r="843" spans="1:11" x14ac:dyDescent="0.25">
      <c r="A843" t="s">
        <v>0</v>
      </c>
      <c r="B843" t="s">
        <v>1279</v>
      </c>
      <c r="C843" t="s">
        <v>693</v>
      </c>
      <c r="D843" t="s">
        <v>1280</v>
      </c>
      <c r="E843" t="s">
        <v>1281</v>
      </c>
      <c r="F843" t="s">
        <v>1282</v>
      </c>
      <c r="G843" t="s">
        <v>1283</v>
      </c>
      <c r="H843">
        <v>2</v>
      </c>
      <c r="I843">
        <v>38500</v>
      </c>
      <c r="J843" t="str">
        <f>INDEX(Sheet2!B:B,MATCH(Sheet1!G843,Sheet2!D:D,0))</f>
        <v>300P-8-1R2R-H-1WH 8 x 40 FRP VESSEL - WAVE CYBER (side)</v>
      </c>
      <c r="K843" t="s">
        <v>9778</v>
      </c>
    </row>
    <row r="844" spans="1:11" x14ac:dyDescent="0.25">
      <c r="A844" t="s">
        <v>0</v>
      </c>
      <c r="B844" t="s">
        <v>1284</v>
      </c>
      <c r="C844" t="s">
        <v>693</v>
      </c>
      <c r="D844" t="s">
        <v>849</v>
      </c>
      <c r="E844" t="s">
        <v>850</v>
      </c>
      <c r="F844" t="s">
        <v>1285</v>
      </c>
      <c r="G844" t="s">
        <v>1286</v>
      </c>
      <c r="H844">
        <v>2</v>
      </c>
      <c r="I844">
        <v>1750</v>
      </c>
      <c r="J844" t="str">
        <f>INDEX(Sheet2!B:B,MATCH(Sheet1!G844,Sheet2!D:D,0))</f>
        <v>ULTRA VIOLET TEDITO BALLAST 6-12GPM (china)</v>
      </c>
      <c r="K844" t="s">
        <v>9280</v>
      </c>
    </row>
    <row r="845" spans="1:11" x14ac:dyDescent="0.25">
      <c r="A845" t="s">
        <v>0</v>
      </c>
      <c r="B845" t="s">
        <v>1284</v>
      </c>
      <c r="C845" t="s">
        <v>693</v>
      </c>
      <c r="D845" t="s">
        <v>849</v>
      </c>
      <c r="E845" t="s">
        <v>850</v>
      </c>
      <c r="F845" t="s">
        <v>1287</v>
      </c>
      <c r="G845" t="s">
        <v>1288</v>
      </c>
      <c r="H845">
        <v>1</v>
      </c>
      <c r="I845">
        <v>1500</v>
      </c>
      <c r="J845" t="str">
        <f>INDEX(Sheet2!B:B,MATCH(Sheet1!G845,Sheet2!D:D,0))</f>
        <v>ULTRA VIOLET TEDITO LAMP 6 GPM (T5L/21W)</v>
      </c>
      <c r="K845" t="s">
        <v>9282</v>
      </c>
    </row>
    <row r="846" spans="1:11" x14ac:dyDescent="0.25">
      <c r="A846" t="s">
        <v>0</v>
      </c>
      <c r="B846" t="s">
        <v>1284</v>
      </c>
      <c r="C846" t="s">
        <v>693</v>
      </c>
      <c r="D846" t="s">
        <v>849</v>
      </c>
      <c r="E846" t="s">
        <v>850</v>
      </c>
      <c r="F846" t="s">
        <v>215</v>
      </c>
      <c r="G846" t="s">
        <v>216</v>
      </c>
      <c r="H846">
        <v>1</v>
      </c>
      <c r="I846">
        <v>1500</v>
      </c>
      <c r="J846" t="str">
        <f>INDEX(Sheet2!B:B,MATCH(Sheet1!G846,Sheet2!D:D,0))</f>
        <v>MAZAKI AUTOMATIC PUMP CONTROL (MAC 03)</v>
      </c>
      <c r="K846" t="s">
        <v>6890</v>
      </c>
    </row>
    <row r="847" spans="1:11" x14ac:dyDescent="0.25">
      <c r="A847" t="s">
        <v>0</v>
      </c>
      <c r="B847" t="s">
        <v>1284</v>
      </c>
      <c r="C847" t="s">
        <v>693</v>
      </c>
      <c r="D847" t="s">
        <v>849</v>
      </c>
      <c r="E847" t="s">
        <v>850</v>
      </c>
      <c r="F847" t="s">
        <v>1289</v>
      </c>
      <c r="G847" t="s">
        <v>1290</v>
      </c>
      <c r="H847">
        <v>1</v>
      </c>
      <c r="I847">
        <v>1800</v>
      </c>
      <c r="J847" t="str">
        <f>INDEX(Sheet2!B:B,MATCH(Sheet1!G847,Sheet2!D:D,0))</f>
        <v>ULTRA VIOLET TEDITO LAMP 12 GPM (T5L/40W)</v>
      </c>
      <c r="K847" t="s">
        <v>9288</v>
      </c>
    </row>
    <row r="848" spans="1:11" x14ac:dyDescent="0.25">
      <c r="A848" t="s">
        <v>0</v>
      </c>
      <c r="B848" t="s">
        <v>1291</v>
      </c>
      <c r="C848" t="s">
        <v>693</v>
      </c>
      <c r="D848" t="s">
        <v>849</v>
      </c>
      <c r="E848" t="s">
        <v>850</v>
      </c>
      <c r="F848" t="s">
        <v>747</v>
      </c>
      <c r="G848" t="s">
        <v>748</v>
      </c>
      <c r="H848">
        <v>1</v>
      </c>
      <c r="I848">
        <v>2200</v>
      </c>
      <c r="J848" t="str">
        <f>INDEX(Sheet2!B:B,MATCH(Sheet1!G848,Sheet2!D:D,0))</f>
        <v>EMPRESS EWF-100A T3S 10" w/ KIT FITTINGS</v>
      </c>
      <c r="K848" t="s">
        <v>7274</v>
      </c>
    </row>
    <row r="849" spans="1:11" x14ac:dyDescent="0.25">
      <c r="A849" t="s">
        <v>0</v>
      </c>
      <c r="B849" t="s">
        <v>1292</v>
      </c>
      <c r="C849" t="s">
        <v>693</v>
      </c>
      <c r="D849" t="s">
        <v>1293</v>
      </c>
      <c r="E849" t="s">
        <v>1294</v>
      </c>
      <c r="F849" t="s">
        <v>641</v>
      </c>
      <c r="G849" t="s">
        <v>642</v>
      </c>
      <c r="H849">
        <v>1</v>
      </c>
      <c r="I849">
        <v>0</v>
      </c>
      <c r="J849" t="str">
        <f>INDEX(Sheet2!B:B,MATCH(Sheet1!G849,Sheet2!D:D,0))</f>
        <v>GOOSENECK CONNECTOR 1/2" SS ONLY</v>
      </c>
      <c r="K849" t="s">
        <v>642</v>
      </c>
    </row>
    <row r="850" spans="1:11" x14ac:dyDescent="0.25">
      <c r="A850" t="s">
        <v>0</v>
      </c>
      <c r="B850" t="s">
        <v>1292</v>
      </c>
      <c r="C850" t="s">
        <v>693</v>
      </c>
      <c r="D850" t="s">
        <v>1293</v>
      </c>
      <c r="E850" t="s">
        <v>1294</v>
      </c>
      <c r="F850" t="s">
        <v>350</v>
      </c>
      <c r="G850" t="s">
        <v>351</v>
      </c>
      <c r="H850">
        <v>1</v>
      </c>
      <c r="I850">
        <v>0</v>
      </c>
      <c r="J850" t="e">
        <f>INDEX(Sheet2!B:B,MATCH(Sheet1!G850,Sheet2!D:D,0))</f>
        <v>#N/A</v>
      </c>
      <c r="K850" t="s">
        <v>351</v>
      </c>
    </row>
    <row r="851" spans="1:11" x14ac:dyDescent="0.25">
      <c r="A851" t="s">
        <v>0</v>
      </c>
      <c r="B851" t="s">
        <v>1292</v>
      </c>
      <c r="C851" t="s">
        <v>693</v>
      </c>
      <c r="D851" t="s">
        <v>1293</v>
      </c>
      <c r="E851" t="s">
        <v>1294</v>
      </c>
      <c r="F851" t="s">
        <v>471</v>
      </c>
      <c r="G851" t="s">
        <v>472</v>
      </c>
      <c r="H851">
        <v>1</v>
      </c>
      <c r="I851">
        <v>750</v>
      </c>
      <c r="J851" t="str">
        <f>INDEX(Sheet2!B:B,MATCH(Sheet1!G851,Sheet2!D:D,0))</f>
        <v>FF-800 GOOSENECK FAUCET ONLY</v>
      </c>
      <c r="K851" t="s">
        <v>4002</v>
      </c>
    </row>
    <row r="852" spans="1:11" x14ac:dyDescent="0.25">
      <c r="A852" t="s">
        <v>0</v>
      </c>
      <c r="B852" t="s">
        <v>1292</v>
      </c>
      <c r="C852" t="s">
        <v>693</v>
      </c>
      <c r="D852" t="s">
        <v>1293</v>
      </c>
      <c r="E852" t="s">
        <v>1294</v>
      </c>
      <c r="F852" t="s">
        <v>215</v>
      </c>
      <c r="G852" t="s">
        <v>216</v>
      </c>
      <c r="H852">
        <v>1</v>
      </c>
      <c r="I852">
        <v>2000</v>
      </c>
      <c r="J852" t="str">
        <f>INDEX(Sheet2!B:B,MATCH(Sheet1!G852,Sheet2!D:D,0))</f>
        <v>MAZAKI AUTOMATIC PUMP CONTROL (MAC 03)</v>
      </c>
      <c r="K852" t="s">
        <v>6890</v>
      </c>
    </row>
    <row r="853" spans="1:11" x14ac:dyDescent="0.25">
      <c r="A853" t="s">
        <v>0</v>
      </c>
      <c r="B853" t="s">
        <v>1295</v>
      </c>
      <c r="C853" t="s">
        <v>693</v>
      </c>
      <c r="D853" t="s">
        <v>1296</v>
      </c>
      <c r="E853" t="s">
        <v>1297</v>
      </c>
      <c r="F853" t="s">
        <v>71</v>
      </c>
      <c r="G853" t="s">
        <v>72</v>
      </c>
      <c r="H853">
        <v>8</v>
      </c>
      <c r="I853">
        <v>6</v>
      </c>
      <c r="J853" t="str">
        <f>INDEX(Sheet2!B:B,MATCH(Sheet1!G853,Sheet2!D:D,0))</f>
        <v>ZYPE INSIDE REDUCER 3/4" x 1/2"</v>
      </c>
      <c r="K853" t="s">
        <v>8635</v>
      </c>
    </row>
    <row r="854" spans="1:11" x14ac:dyDescent="0.25">
      <c r="A854" t="s">
        <v>0</v>
      </c>
      <c r="B854" t="s">
        <v>1295</v>
      </c>
      <c r="C854" t="s">
        <v>693</v>
      </c>
      <c r="D854" t="s">
        <v>1296</v>
      </c>
      <c r="E854" t="s">
        <v>1297</v>
      </c>
      <c r="F854" t="s">
        <v>1298</v>
      </c>
      <c r="G854" t="s">
        <v>1299</v>
      </c>
      <c r="H854">
        <v>1</v>
      </c>
      <c r="I854">
        <v>1093</v>
      </c>
      <c r="J854" t="e">
        <f>INDEX(Sheet2!B:B,MATCH(Sheet1!G854,Sheet2!D:D,0))</f>
        <v>#N/A</v>
      </c>
      <c r="K854" t="s">
        <v>1299</v>
      </c>
    </row>
    <row r="855" spans="1:11" x14ac:dyDescent="0.25">
      <c r="A855" t="s">
        <v>0</v>
      </c>
      <c r="B855" t="s">
        <v>1295</v>
      </c>
      <c r="C855" t="s">
        <v>693</v>
      </c>
      <c r="D855" t="s">
        <v>1296</v>
      </c>
      <c r="E855" t="s">
        <v>1297</v>
      </c>
      <c r="F855" t="s">
        <v>466</v>
      </c>
      <c r="G855" t="s">
        <v>467</v>
      </c>
      <c r="H855">
        <v>2</v>
      </c>
      <c r="I855">
        <v>576</v>
      </c>
      <c r="J855" t="str">
        <f>INDEX(Sheet2!B:B,MATCH(Sheet1!G855,Sheet2!D:D,0))</f>
        <v>WELD-ON PVC 711 CEMENT 16oz.</v>
      </c>
      <c r="K855" t="s">
        <v>8923</v>
      </c>
    </row>
    <row r="856" spans="1:11" x14ac:dyDescent="0.25">
      <c r="A856" t="s">
        <v>0</v>
      </c>
      <c r="B856" t="s">
        <v>1295</v>
      </c>
      <c r="C856" t="s">
        <v>693</v>
      </c>
      <c r="D856" t="s">
        <v>1296</v>
      </c>
      <c r="E856" t="s">
        <v>1297</v>
      </c>
      <c r="F856" t="s">
        <v>162</v>
      </c>
      <c r="G856" t="s">
        <v>163</v>
      </c>
      <c r="H856">
        <v>4</v>
      </c>
      <c r="I856">
        <v>568</v>
      </c>
      <c r="J856" t="str">
        <f>INDEX(Sheet2!B:B,MATCH(Sheet1!G856,Sheet2!D:D,0))</f>
        <v>ZYPE PIPE 1*1/2"</v>
      </c>
      <c r="K856" t="s">
        <v>8759</v>
      </c>
    </row>
    <row r="857" spans="1:11" x14ac:dyDescent="0.25">
      <c r="A857" t="s">
        <v>0</v>
      </c>
      <c r="B857" t="s">
        <v>1295</v>
      </c>
      <c r="C857" t="s">
        <v>693</v>
      </c>
      <c r="D857" t="s">
        <v>1296</v>
      </c>
      <c r="E857" t="s">
        <v>1297</v>
      </c>
      <c r="F857" t="s">
        <v>1300</v>
      </c>
      <c r="G857" t="s">
        <v>1301</v>
      </c>
      <c r="H857">
        <v>20</v>
      </c>
      <c r="I857">
        <v>85</v>
      </c>
      <c r="J857" t="str">
        <f>INDEX(Sheet2!B:B,MATCH(Sheet1!G857,Sheet2!D:D,0))</f>
        <v>ZYPE TEE PLAIN 1*1/2"</v>
      </c>
      <c r="K857" t="s">
        <v>8841</v>
      </c>
    </row>
    <row r="858" spans="1:11" x14ac:dyDescent="0.25">
      <c r="A858" t="s">
        <v>0</v>
      </c>
      <c r="B858" t="s">
        <v>1295</v>
      </c>
      <c r="C858" t="s">
        <v>693</v>
      </c>
      <c r="D858" t="s">
        <v>1296</v>
      </c>
      <c r="E858" t="s">
        <v>1297</v>
      </c>
      <c r="F858" t="s">
        <v>158</v>
      </c>
      <c r="G858" t="s">
        <v>159</v>
      </c>
      <c r="H858">
        <v>40</v>
      </c>
      <c r="I858">
        <v>53</v>
      </c>
      <c r="J858" t="str">
        <f>INDEX(Sheet2!B:B,MATCH(Sheet1!G858,Sheet2!D:D,0))</f>
        <v>ZYPE 90° ELBOW PLAIN 1*1/2"</v>
      </c>
      <c r="K858" t="s">
        <v>8510</v>
      </c>
    </row>
    <row r="859" spans="1:11" x14ac:dyDescent="0.25">
      <c r="A859" t="s">
        <v>0</v>
      </c>
      <c r="B859" t="s">
        <v>1295</v>
      </c>
      <c r="C859" t="s">
        <v>693</v>
      </c>
      <c r="D859" t="s">
        <v>1296</v>
      </c>
      <c r="E859" t="s">
        <v>1297</v>
      </c>
      <c r="F859" t="s">
        <v>61</v>
      </c>
      <c r="G859" t="s">
        <v>62</v>
      </c>
      <c r="H859">
        <v>8</v>
      </c>
      <c r="I859">
        <v>20</v>
      </c>
      <c r="J859" t="str">
        <f>INDEX(Sheet2!B:B,MATCH(Sheet1!G859,Sheet2!D:D,0))</f>
        <v>ZYPE COUPLING REDUCER THREADED 1/2" x 1/4"</v>
      </c>
      <c r="K859" t="s">
        <v>8396</v>
      </c>
    </row>
    <row r="860" spans="1:11" x14ac:dyDescent="0.25">
      <c r="A860" t="s">
        <v>0</v>
      </c>
      <c r="B860" t="s">
        <v>1295</v>
      </c>
      <c r="C860" t="s">
        <v>693</v>
      </c>
      <c r="D860" t="s">
        <v>1296</v>
      </c>
      <c r="E860" t="s">
        <v>1297</v>
      </c>
      <c r="F860" t="s">
        <v>1302</v>
      </c>
      <c r="G860" t="s">
        <v>1303</v>
      </c>
      <c r="H860">
        <v>14</v>
      </c>
      <c r="I860">
        <v>36</v>
      </c>
      <c r="J860" t="str">
        <f>INDEX(Sheet2!B:B,MATCH(Sheet1!G860,Sheet2!D:D,0))</f>
        <v>ZYPE INSIDE REDUCER 2" x 1*1/2"</v>
      </c>
      <c r="K860" t="s">
        <v>8659</v>
      </c>
    </row>
    <row r="861" spans="1:11" x14ac:dyDescent="0.25">
      <c r="A861" t="s">
        <v>0</v>
      </c>
      <c r="B861" t="s">
        <v>1295</v>
      </c>
      <c r="C861" t="s">
        <v>693</v>
      </c>
      <c r="D861" t="s">
        <v>1296</v>
      </c>
      <c r="E861" t="s">
        <v>1297</v>
      </c>
      <c r="F861" t="s">
        <v>1304</v>
      </c>
      <c r="G861" t="s">
        <v>1305</v>
      </c>
      <c r="H861">
        <v>8</v>
      </c>
      <c r="I861">
        <v>38</v>
      </c>
      <c r="J861" t="str">
        <f>INDEX(Sheet2!B:B,MATCH(Sheet1!G861,Sheet2!D:D,0))</f>
        <v>ZYPE OUTSIDE REDUCER 1*1/2" x 3/4"</v>
      </c>
      <c r="K861" t="s">
        <v>8725</v>
      </c>
    </row>
    <row r="862" spans="1:11" x14ac:dyDescent="0.25">
      <c r="A862" t="s">
        <v>0</v>
      </c>
      <c r="B862" t="s">
        <v>1295</v>
      </c>
      <c r="C862" t="s">
        <v>693</v>
      </c>
      <c r="D862" t="s">
        <v>1296</v>
      </c>
      <c r="E862" t="s">
        <v>1297</v>
      </c>
      <c r="F862" t="s">
        <v>150</v>
      </c>
      <c r="G862" t="s">
        <v>151</v>
      </c>
      <c r="H862">
        <v>6</v>
      </c>
      <c r="I862">
        <v>45</v>
      </c>
      <c r="J862" t="str">
        <f>INDEX(Sheet2!B:B,MATCH(Sheet1!G862,Sheet2!D:D,0))</f>
        <v>ZYPE INSIDE REDUCER 1*1/2" x 1"</v>
      </c>
      <c r="K862" t="s">
        <v>8645</v>
      </c>
    </row>
    <row r="863" spans="1:11" x14ac:dyDescent="0.25">
      <c r="A863" t="s">
        <v>0</v>
      </c>
      <c r="B863" t="s">
        <v>1295</v>
      </c>
      <c r="C863" t="s">
        <v>693</v>
      </c>
      <c r="D863" t="s">
        <v>1296</v>
      </c>
      <c r="E863" t="s">
        <v>1297</v>
      </c>
      <c r="F863" t="s">
        <v>88</v>
      </c>
      <c r="G863" t="s">
        <v>89</v>
      </c>
      <c r="H863">
        <v>6</v>
      </c>
      <c r="I863">
        <v>18</v>
      </c>
      <c r="J863" t="str">
        <f>INDEX(Sheet2!B:B,MATCH(Sheet1!G863,Sheet2!D:D,0))</f>
        <v>ZYPE MALE ADAPTOR 1"</v>
      </c>
      <c r="K863" t="s">
        <v>8685</v>
      </c>
    </row>
    <row r="864" spans="1:11" x14ac:dyDescent="0.25">
      <c r="A864" t="s">
        <v>0</v>
      </c>
      <c r="B864" t="s">
        <v>1295</v>
      </c>
      <c r="C864" t="s">
        <v>693</v>
      </c>
      <c r="D864" t="s">
        <v>1296</v>
      </c>
      <c r="E864" t="s">
        <v>1297</v>
      </c>
      <c r="F864" t="s">
        <v>1306</v>
      </c>
      <c r="G864" t="s">
        <v>1307</v>
      </c>
      <c r="H864">
        <v>11</v>
      </c>
      <c r="I864">
        <v>37</v>
      </c>
      <c r="J864" t="str">
        <f>INDEX(Sheet2!B:B,MATCH(Sheet1!G864,Sheet2!D:D,0))</f>
        <v>ZYPE MALE ADAPTOR 1*1/2"</v>
      </c>
      <c r="K864" t="s">
        <v>8689</v>
      </c>
    </row>
    <row r="865" spans="1:11" x14ac:dyDescent="0.25">
      <c r="A865" t="s">
        <v>0</v>
      </c>
      <c r="B865" t="s">
        <v>1295</v>
      </c>
      <c r="C865" t="s">
        <v>693</v>
      </c>
      <c r="D865" t="s">
        <v>1296</v>
      </c>
      <c r="E865" t="s">
        <v>1297</v>
      </c>
      <c r="F865" t="s">
        <v>154</v>
      </c>
      <c r="G865" t="s">
        <v>155</v>
      </c>
      <c r="H865">
        <v>14</v>
      </c>
      <c r="I865">
        <v>65</v>
      </c>
      <c r="J865" t="str">
        <f>INDEX(Sheet2!B:B,MATCH(Sheet1!G865,Sheet2!D:D,0))</f>
        <v>ZYPE MALE ADAPTOR 2"</v>
      </c>
      <c r="K865" t="s">
        <v>8691</v>
      </c>
    </row>
    <row r="866" spans="1:11" x14ac:dyDescent="0.25">
      <c r="A866" t="s">
        <v>0</v>
      </c>
      <c r="B866" t="s">
        <v>1308</v>
      </c>
      <c r="C866" t="s">
        <v>693</v>
      </c>
      <c r="D866" t="s">
        <v>1309</v>
      </c>
      <c r="E866" t="s">
        <v>1310</v>
      </c>
      <c r="F866" t="s">
        <v>1311</v>
      </c>
      <c r="G866" t="s">
        <v>1312</v>
      </c>
      <c r="H866">
        <v>1</v>
      </c>
      <c r="I866">
        <v>0</v>
      </c>
      <c r="J866" t="str">
        <f>INDEX(Sheet2!B:B,MATCH(Sheet1!G866,Sheet2!D:D,0))</f>
        <v>CCK BLUE PLUMP GAC CARTRIDGE UDF-20BP</v>
      </c>
      <c r="K866" t="s">
        <v>1312</v>
      </c>
    </row>
    <row r="867" spans="1:11" x14ac:dyDescent="0.25">
      <c r="A867" t="s">
        <v>0</v>
      </c>
      <c r="B867" t="s">
        <v>1308</v>
      </c>
      <c r="C867" t="s">
        <v>693</v>
      </c>
      <c r="D867" t="s">
        <v>1309</v>
      </c>
      <c r="E867" t="s">
        <v>1310</v>
      </c>
      <c r="F867" t="s">
        <v>281</v>
      </c>
      <c r="G867" t="s">
        <v>282</v>
      </c>
      <c r="H867">
        <v>1</v>
      </c>
      <c r="I867">
        <v>0</v>
      </c>
      <c r="J867" t="str">
        <f>INDEX(Sheet2!B:B,MATCH(Sheet1!G867,Sheet2!D:D,0))</f>
        <v>PURE PRIME 20BB - CARBON Filter</v>
      </c>
      <c r="K867" t="s">
        <v>282</v>
      </c>
    </row>
    <row r="868" spans="1:11" x14ac:dyDescent="0.25">
      <c r="A868" t="s">
        <v>0</v>
      </c>
      <c r="B868" t="s">
        <v>1308</v>
      </c>
      <c r="C868" t="s">
        <v>693</v>
      </c>
      <c r="D868" t="s">
        <v>1309</v>
      </c>
      <c r="E868" t="s">
        <v>1310</v>
      </c>
      <c r="F868" t="s">
        <v>279</v>
      </c>
      <c r="G868" t="s">
        <v>280</v>
      </c>
      <c r="H868">
        <v>1</v>
      </c>
      <c r="I868">
        <v>0</v>
      </c>
      <c r="J868" t="str">
        <f>INDEX(Sheet2!B:B,MATCH(Sheet1!G868,Sheet2!D:D,0))</f>
        <v>PURE PRIME 20BB - 5 MICRON</v>
      </c>
      <c r="K868" t="s">
        <v>280</v>
      </c>
    </row>
    <row r="869" spans="1:11" x14ac:dyDescent="0.25">
      <c r="A869" t="s">
        <v>0</v>
      </c>
      <c r="B869" t="s">
        <v>1308</v>
      </c>
      <c r="C869" t="s">
        <v>693</v>
      </c>
      <c r="D869" t="s">
        <v>1309</v>
      </c>
      <c r="E869" t="s">
        <v>1310</v>
      </c>
      <c r="F869" t="s">
        <v>1313</v>
      </c>
      <c r="G869" t="s">
        <v>1314</v>
      </c>
      <c r="H869">
        <v>1</v>
      </c>
      <c r="I869">
        <v>25000</v>
      </c>
      <c r="J869" t="e">
        <f>INDEX(Sheet2!B:B,MATCH(Sheet1!G869,Sheet2!D:D,0))</f>
        <v>#N/A</v>
      </c>
      <c r="K869" t="s">
        <v>1314</v>
      </c>
    </row>
    <row r="870" spans="1:11" x14ac:dyDescent="0.25">
      <c r="A870" t="s">
        <v>0</v>
      </c>
      <c r="B870" t="s">
        <v>1315</v>
      </c>
      <c r="C870" t="s">
        <v>721</v>
      </c>
      <c r="D870" t="s">
        <v>1270</v>
      </c>
      <c r="E870" t="s">
        <v>1271</v>
      </c>
      <c r="F870" t="s">
        <v>577</v>
      </c>
      <c r="G870" t="s">
        <v>578</v>
      </c>
      <c r="H870">
        <v>1</v>
      </c>
      <c r="I870">
        <v>800</v>
      </c>
      <c r="J870" t="str">
        <f>INDEX(Sheet2!B:B,MATCH(Sheet1!G870,Sheet2!D:D,0))</f>
        <v>MASAKI LOW PRESSURE SWITCH MPC-06</v>
      </c>
      <c r="K870" t="s">
        <v>578</v>
      </c>
    </row>
    <row r="871" spans="1:11" x14ac:dyDescent="0.25">
      <c r="A871" t="s">
        <v>0</v>
      </c>
      <c r="B871" t="s">
        <v>1315</v>
      </c>
      <c r="C871" t="s">
        <v>721</v>
      </c>
      <c r="D871" t="s">
        <v>1270</v>
      </c>
      <c r="E871" t="s">
        <v>1271</v>
      </c>
      <c r="F871" t="s">
        <v>575</v>
      </c>
      <c r="G871" t="s">
        <v>576</v>
      </c>
      <c r="H871">
        <v>1</v>
      </c>
      <c r="I871">
        <v>800</v>
      </c>
      <c r="J871" t="str">
        <f>INDEX(Sheet2!B:B,MATCH(Sheet1!G871,Sheet2!D:D,0))</f>
        <v>MASAKI HIGH PRESSURE SWITCH MPC-30</v>
      </c>
      <c r="K871" t="s">
        <v>576</v>
      </c>
    </row>
    <row r="872" spans="1:11" x14ac:dyDescent="0.25">
      <c r="A872" t="s">
        <v>0</v>
      </c>
      <c r="B872" t="s">
        <v>1315</v>
      </c>
      <c r="C872" t="s">
        <v>721</v>
      </c>
      <c r="D872" t="s">
        <v>1270</v>
      </c>
      <c r="E872" t="s">
        <v>1271</v>
      </c>
      <c r="F872" t="s">
        <v>667</v>
      </c>
      <c r="G872" t="s">
        <v>668</v>
      </c>
      <c r="H872">
        <v>4</v>
      </c>
      <c r="I872">
        <v>150</v>
      </c>
      <c r="J872" t="str">
        <f>INDEX(Sheet2!B:B,MATCH(Sheet1!G872,Sheet2!D:D,0))</f>
        <v>T2SSR2G-1C SELECTOR SWITCH GREEN w/O LIGHT (2-WAY)</v>
      </c>
      <c r="K872" t="s">
        <v>2668</v>
      </c>
    </row>
    <row r="873" spans="1:11" x14ac:dyDescent="0.25">
      <c r="A873" t="s">
        <v>0</v>
      </c>
      <c r="B873" t="s">
        <v>1315</v>
      </c>
      <c r="C873" t="s">
        <v>721</v>
      </c>
      <c r="D873" t="s">
        <v>1270</v>
      </c>
      <c r="E873" t="s">
        <v>1271</v>
      </c>
      <c r="F873" t="s">
        <v>1316</v>
      </c>
      <c r="G873" t="s">
        <v>1317</v>
      </c>
      <c r="H873">
        <v>4</v>
      </c>
      <c r="I873">
        <v>150</v>
      </c>
      <c r="J873" t="str">
        <f>INDEX(Sheet2!B:B,MATCH(Sheet1!G873,Sheet2!D:D,0))</f>
        <v>AD105-16C GOCHENG INDICATOR LIGHT GREEN</v>
      </c>
      <c r="K873" t="s">
        <v>2580</v>
      </c>
    </row>
    <row r="874" spans="1:11" x14ac:dyDescent="0.25">
      <c r="A874" t="s">
        <v>0</v>
      </c>
      <c r="B874" t="s">
        <v>1315</v>
      </c>
      <c r="C874" t="s">
        <v>721</v>
      </c>
      <c r="D874" t="s">
        <v>1270</v>
      </c>
      <c r="E874" t="s">
        <v>1271</v>
      </c>
      <c r="F874" t="s">
        <v>204</v>
      </c>
      <c r="G874" t="s">
        <v>205</v>
      </c>
      <c r="H874">
        <v>2</v>
      </c>
      <c r="I874">
        <v>400</v>
      </c>
      <c r="J874" t="str">
        <f>INDEX(Sheet2!B:B,MATCH(Sheet1!G874,Sheet2!D:D,0))</f>
        <v>PRESSURE GAUGE 150 PSI - CLAMP</v>
      </c>
      <c r="K874" t="s">
        <v>205</v>
      </c>
    </row>
    <row r="875" spans="1:11" x14ac:dyDescent="0.25">
      <c r="A875" t="s">
        <v>0</v>
      </c>
      <c r="B875" t="s">
        <v>1315</v>
      </c>
      <c r="C875" t="s">
        <v>721</v>
      </c>
      <c r="D875" t="s">
        <v>1270</v>
      </c>
      <c r="E875" t="s">
        <v>1271</v>
      </c>
      <c r="F875" t="s">
        <v>405</v>
      </c>
      <c r="G875" t="s">
        <v>1318</v>
      </c>
      <c r="H875">
        <v>2</v>
      </c>
      <c r="I875">
        <v>250</v>
      </c>
      <c r="J875" t="e">
        <f>INDEX(Sheet2!B:B,MATCH(Sheet1!G875,Sheet2!D:D,0))</f>
        <v>#N/A</v>
      </c>
      <c r="K875" t="s">
        <v>1318</v>
      </c>
    </row>
    <row r="876" spans="1:11" x14ac:dyDescent="0.25">
      <c r="A876" t="s">
        <v>0</v>
      </c>
      <c r="B876" t="s">
        <v>1315</v>
      </c>
      <c r="C876" t="s">
        <v>721</v>
      </c>
      <c r="D876" t="s">
        <v>1270</v>
      </c>
      <c r="E876" t="s">
        <v>1271</v>
      </c>
      <c r="F876" t="s">
        <v>1319</v>
      </c>
      <c r="G876" t="s">
        <v>1320</v>
      </c>
      <c r="H876">
        <v>10</v>
      </c>
      <c r="I876">
        <v>45</v>
      </c>
      <c r="J876" t="e">
        <f>INDEX(Sheet2!B:B,MATCH(Sheet1!G876,Sheet2!D:D,0))</f>
        <v>#N/A</v>
      </c>
      <c r="K876" t="s">
        <v>1320</v>
      </c>
    </row>
    <row r="877" spans="1:11" x14ac:dyDescent="0.25">
      <c r="A877" t="s">
        <v>0</v>
      </c>
      <c r="B877" t="s">
        <v>1315</v>
      </c>
      <c r="C877" t="s">
        <v>721</v>
      </c>
      <c r="D877" t="s">
        <v>1270</v>
      </c>
      <c r="E877" t="s">
        <v>1271</v>
      </c>
      <c r="F877" t="s">
        <v>466</v>
      </c>
      <c r="G877" t="s">
        <v>467</v>
      </c>
      <c r="H877">
        <v>1</v>
      </c>
      <c r="I877">
        <v>490</v>
      </c>
      <c r="J877" t="str">
        <f>INDEX(Sheet2!B:B,MATCH(Sheet1!G877,Sheet2!D:D,0))</f>
        <v>WELD-ON PVC 711 CEMENT 16oz.</v>
      </c>
      <c r="K877" t="s">
        <v>8923</v>
      </c>
    </row>
    <row r="878" spans="1:11" x14ac:dyDescent="0.25">
      <c r="A878" t="s">
        <v>0</v>
      </c>
      <c r="B878" t="s">
        <v>1315</v>
      </c>
      <c r="C878" t="s">
        <v>721</v>
      </c>
      <c r="D878" t="s">
        <v>1270</v>
      </c>
      <c r="E878" t="s">
        <v>1271</v>
      </c>
      <c r="F878" t="s">
        <v>150</v>
      </c>
      <c r="G878" t="s">
        <v>151</v>
      </c>
      <c r="H878">
        <v>2</v>
      </c>
      <c r="I878">
        <v>45</v>
      </c>
      <c r="J878" t="str">
        <f>INDEX(Sheet2!B:B,MATCH(Sheet1!G878,Sheet2!D:D,0))</f>
        <v>ZYPE INSIDE REDUCER 1*1/2" x 1"</v>
      </c>
      <c r="K878" t="s">
        <v>8645</v>
      </c>
    </row>
    <row r="879" spans="1:11" x14ac:dyDescent="0.25">
      <c r="A879" t="s">
        <v>0</v>
      </c>
      <c r="B879" t="s">
        <v>1315</v>
      </c>
      <c r="C879" t="s">
        <v>721</v>
      </c>
      <c r="D879" t="s">
        <v>1270</v>
      </c>
      <c r="E879" t="s">
        <v>1271</v>
      </c>
      <c r="F879" t="s">
        <v>1321</v>
      </c>
      <c r="G879" t="s">
        <v>1322</v>
      </c>
      <c r="H879">
        <v>2</v>
      </c>
      <c r="I879">
        <v>184</v>
      </c>
      <c r="J879" t="str">
        <f>INDEX(Sheet2!B:B,MATCH(Sheet1!G879,Sheet2!D:D,0))</f>
        <v>ZYPE FLANGE 1*1/2"</v>
      </c>
      <c r="K879" t="s">
        <v>8550</v>
      </c>
    </row>
    <row r="880" spans="1:11" x14ac:dyDescent="0.25">
      <c r="A880" t="s">
        <v>0</v>
      </c>
      <c r="B880" t="s">
        <v>1315</v>
      </c>
      <c r="C880" t="s">
        <v>721</v>
      </c>
      <c r="D880" t="s">
        <v>1270</v>
      </c>
      <c r="E880" t="s">
        <v>1271</v>
      </c>
      <c r="F880" t="s">
        <v>206</v>
      </c>
      <c r="G880" t="s">
        <v>207</v>
      </c>
      <c r="H880">
        <v>1</v>
      </c>
      <c r="I880">
        <v>2500</v>
      </c>
      <c r="J880" t="str">
        <f>INDEX(Sheet2!B:B,MATCH(Sheet1!G880,Sheet2!D:D,0))</f>
        <v>ROTEK COMPUTER CONTROLLER</v>
      </c>
      <c r="K880" t="s">
        <v>207</v>
      </c>
    </row>
    <row r="881" spans="1:11" x14ac:dyDescent="0.25">
      <c r="A881" t="s">
        <v>0</v>
      </c>
      <c r="B881" t="s">
        <v>1323</v>
      </c>
      <c r="C881" t="s">
        <v>721</v>
      </c>
      <c r="D881" t="s">
        <v>1141</v>
      </c>
      <c r="E881" t="s">
        <v>1142</v>
      </c>
      <c r="F881" t="s">
        <v>1131</v>
      </c>
      <c r="G881" t="s">
        <v>1132</v>
      </c>
      <c r="H881">
        <v>1</v>
      </c>
      <c r="I881">
        <v>4500</v>
      </c>
      <c r="J881" t="str">
        <f>INDEX(Sheet2!B:B,MATCH(Sheet1!G881,Sheet2!D:D,0))</f>
        <v>RUNXIN MANUAL HEAD F56D SEDIMENT 4" (10m³/h)</v>
      </c>
      <c r="K881" t="s">
        <v>9676</v>
      </c>
    </row>
    <row r="882" spans="1:11" x14ac:dyDescent="0.25">
      <c r="A882" t="s">
        <v>0</v>
      </c>
      <c r="B882" t="s">
        <v>1323</v>
      </c>
      <c r="C882" t="s">
        <v>721</v>
      </c>
      <c r="D882" t="s">
        <v>1141</v>
      </c>
      <c r="E882" t="s">
        <v>1142</v>
      </c>
      <c r="F882" t="s">
        <v>162</v>
      </c>
      <c r="G882" t="s">
        <v>163</v>
      </c>
      <c r="H882">
        <v>1</v>
      </c>
      <c r="I882">
        <v>568</v>
      </c>
      <c r="J882" t="str">
        <f>INDEX(Sheet2!B:B,MATCH(Sheet1!G882,Sheet2!D:D,0))</f>
        <v>ZYPE PIPE 1*1/2"</v>
      </c>
      <c r="K882" t="s">
        <v>8759</v>
      </c>
    </row>
    <row r="883" spans="1:11" x14ac:dyDescent="0.25">
      <c r="A883" t="s">
        <v>0</v>
      </c>
      <c r="B883" t="s">
        <v>1323</v>
      </c>
      <c r="C883" t="s">
        <v>721</v>
      </c>
      <c r="D883" t="s">
        <v>1141</v>
      </c>
      <c r="E883" t="s">
        <v>1142</v>
      </c>
      <c r="F883" t="s">
        <v>225</v>
      </c>
      <c r="G883" t="s">
        <v>226</v>
      </c>
      <c r="H883">
        <v>2</v>
      </c>
      <c r="I883">
        <v>936</v>
      </c>
      <c r="J883" t="str">
        <f>INDEX(Sheet2!B:B,MATCH(Sheet1!G883,Sheet2!D:D,0))</f>
        <v>STRAINER H 182-1 - THREADED TOP npt 1*1/2" (4")</v>
      </c>
      <c r="K883" t="s">
        <v>2877</v>
      </c>
    </row>
    <row r="884" spans="1:11" x14ac:dyDescent="0.25">
      <c r="A884" t="s">
        <v>0</v>
      </c>
      <c r="B884" t="s">
        <v>1323</v>
      </c>
      <c r="C884" t="s">
        <v>721</v>
      </c>
      <c r="D884" t="s">
        <v>1141</v>
      </c>
      <c r="E884" t="s">
        <v>1142</v>
      </c>
      <c r="F884" t="s">
        <v>1087</v>
      </c>
      <c r="G884" t="s">
        <v>1088</v>
      </c>
      <c r="H884">
        <v>2</v>
      </c>
      <c r="I884">
        <v>1260</v>
      </c>
      <c r="J884" t="str">
        <f>INDEX(Sheet2!B:B,MATCH(Sheet1!G884,Sheet2!D:D,0))</f>
        <v>STRAINER H 2808 BOTTOM 4" (14"-36")</v>
      </c>
      <c r="K884" t="s">
        <v>2927</v>
      </c>
    </row>
    <row r="885" spans="1:11" x14ac:dyDescent="0.25">
      <c r="A885" t="s">
        <v>0</v>
      </c>
      <c r="B885" t="s">
        <v>1324</v>
      </c>
      <c r="C885" t="s">
        <v>721</v>
      </c>
      <c r="D885" t="s">
        <v>852</v>
      </c>
      <c r="E885" t="s">
        <v>853</v>
      </c>
      <c r="F885" t="s">
        <v>586</v>
      </c>
      <c r="G885" t="s">
        <v>587</v>
      </c>
      <c r="H885">
        <v>1</v>
      </c>
      <c r="I885">
        <v>1150</v>
      </c>
      <c r="J885" t="str">
        <f>INDEX(Sheet2!B:B,MATCH(Sheet1!G885,Sheet2!D:D,0))</f>
        <v>ULTRA VIOLET WONDER LAMP 2 GPM (14W)</v>
      </c>
      <c r="K885" t="s">
        <v>9335</v>
      </c>
    </row>
    <row r="886" spans="1:11" x14ac:dyDescent="0.25">
      <c r="A886" t="s">
        <v>0</v>
      </c>
      <c r="B886" t="s">
        <v>1325</v>
      </c>
      <c r="C886" t="s">
        <v>721</v>
      </c>
      <c r="D886" t="s">
        <v>1326</v>
      </c>
      <c r="E886" t="s">
        <v>1327</v>
      </c>
      <c r="F886" t="s">
        <v>315</v>
      </c>
      <c r="G886" t="s">
        <v>316</v>
      </c>
      <c r="H886">
        <v>3</v>
      </c>
      <c r="I886">
        <v>109</v>
      </c>
      <c r="J886" t="str">
        <f>INDEX(Sheet2!B:B,MATCH(Sheet1!G886,Sheet2!D:D,0))</f>
        <v>ZYPE PATENTE THREADED 1"</v>
      </c>
      <c r="K886" t="s">
        <v>8811</v>
      </c>
    </row>
    <row r="887" spans="1:11" x14ac:dyDescent="0.25">
      <c r="A887" t="s">
        <v>0</v>
      </c>
      <c r="B887" t="s">
        <v>1325</v>
      </c>
      <c r="C887" t="s">
        <v>721</v>
      </c>
      <c r="D887" t="s">
        <v>1326</v>
      </c>
      <c r="E887" t="s">
        <v>1327</v>
      </c>
      <c r="F887" t="s">
        <v>1328</v>
      </c>
      <c r="G887" t="s">
        <v>1329</v>
      </c>
      <c r="H887">
        <v>4</v>
      </c>
      <c r="I887">
        <v>100</v>
      </c>
      <c r="J887" t="str">
        <f>INDEX(Sheet2!B:B,MATCH(Sheet1!G887,Sheet2!D:D,0))</f>
        <v>ZYPE 45° ELBOW PLAIN 2"</v>
      </c>
      <c r="K887" t="s">
        <v>8496</v>
      </c>
    </row>
    <row r="888" spans="1:11" x14ac:dyDescent="0.25">
      <c r="A888" t="s">
        <v>0</v>
      </c>
      <c r="B888" t="s">
        <v>1325</v>
      </c>
      <c r="C888" t="s">
        <v>721</v>
      </c>
      <c r="D888" t="s">
        <v>1326</v>
      </c>
      <c r="E888" t="s">
        <v>1327</v>
      </c>
      <c r="F888" t="s">
        <v>1330</v>
      </c>
      <c r="G888" t="s">
        <v>1331</v>
      </c>
      <c r="H888">
        <v>4</v>
      </c>
      <c r="I888">
        <v>177</v>
      </c>
      <c r="J888" t="str">
        <f>INDEX(Sheet2!B:B,MATCH(Sheet1!G888,Sheet2!D:D,0))</f>
        <v>ZYPE 45° ELBOW PLAIN 2*1/2"</v>
      </c>
      <c r="K888" t="s">
        <v>8498</v>
      </c>
    </row>
    <row r="889" spans="1:11" x14ac:dyDescent="0.25">
      <c r="A889" t="s">
        <v>0</v>
      </c>
      <c r="B889" t="s">
        <v>1332</v>
      </c>
      <c r="C889" t="s">
        <v>721</v>
      </c>
      <c r="D889" t="s">
        <v>1333</v>
      </c>
      <c r="E889" t="s">
        <v>1334</v>
      </c>
      <c r="F889" t="s">
        <v>713</v>
      </c>
      <c r="G889" t="s">
        <v>714</v>
      </c>
      <c r="H889">
        <v>1</v>
      </c>
      <c r="I889">
        <v>3800</v>
      </c>
      <c r="J889" t="str">
        <f>INDEX(Sheet2!B:B,MATCH(Sheet1!G889,Sheet2!D:D,0))</f>
        <v>EUREKA MITSUTECH HOT &amp; COLD (MWD-132)</v>
      </c>
      <c r="K889" t="s">
        <v>9820</v>
      </c>
    </row>
    <row r="890" spans="1:11" x14ac:dyDescent="0.25">
      <c r="A890" t="s">
        <v>0</v>
      </c>
      <c r="B890" t="s">
        <v>1335</v>
      </c>
      <c r="C890" t="s">
        <v>721</v>
      </c>
      <c r="D890" t="s">
        <v>1333</v>
      </c>
      <c r="E890" t="s">
        <v>1334</v>
      </c>
      <c r="F890" t="s">
        <v>1213</v>
      </c>
      <c r="G890" t="s">
        <v>1214</v>
      </c>
      <c r="H890">
        <v>2</v>
      </c>
      <c r="I890">
        <v>131</v>
      </c>
      <c r="J890" t="str">
        <f>INDEX(Sheet2!B:B,MATCH(Sheet1!G890,Sheet2!D:D,0))</f>
        <v>ROUND CONTAINER 5 GALLON</v>
      </c>
      <c r="K890" t="s">
        <v>1214</v>
      </c>
    </row>
    <row r="891" spans="1:11" x14ac:dyDescent="0.25">
      <c r="A891" t="s">
        <v>0</v>
      </c>
      <c r="B891" t="s">
        <v>1335</v>
      </c>
      <c r="C891" t="s">
        <v>721</v>
      </c>
      <c r="D891" t="s">
        <v>1333</v>
      </c>
      <c r="E891" t="s">
        <v>1334</v>
      </c>
      <c r="F891" t="s">
        <v>133</v>
      </c>
      <c r="G891" t="s">
        <v>134</v>
      </c>
      <c r="H891">
        <v>2</v>
      </c>
      <c r="I891">
        <v>4</v>
      </c>
      <c r="J891" t="str">
        <f>INDEX(Sheet2!B:B,MATCH(Sheet1!G891,Sheet2!D:D,0))</f>
        <v>HALF-CAP NON-SPILL TYPE for ROUND CONT</v>
      </c>
      <c r="K891" t="s">
        <v>4066</v>
      </c>
    </row>
    <row r="892" spans="1:11" x14ac:dyDescent="0.25">
      <c r="A892" t="s">
        <v>0</v>
      </c>
      <c r="B892" t="s">
        <v>1336</v>
      </c>
      <c r="C892" t="s">
        <v>721</v>
      </c>
      <c r="D892" t="s">
        <v>1270</v>
      </c>
      <c r="E892" t="s">
        <v>1271</v>
      </c>
      <c r="F892" t="s">
        <v>1337</v>
      </c>
      <c r="G892" t="s">
        <v>1338</v>
      </c>
      <c r="H892">
        <v>2</v>
      </c>
      <c r="I892">
        <v>99</v>
      </c>
      <c r="J892" t="str">
        <f>INDEX(Sheet2!B:B,MATCH(Sheet1!G892,Sheet2!D:D,0))</f>
        <v>ZYPE FLANGE 1"</v>
      </c>
      <c r="K892" t="s">
        <v>8546</v>
      </c>
    </row>
    <row r="893" spans="1:11" x14ac:dyDescent="0.25">
      <c r="A893" t="s">
        <v>0</v>
      </c>
      <c r="B893" t="s">
        <v>1339</v>
      </c>
      <c r="C893" t="s">
        <v>721</v>
      </c>
      <c r="D893" t="s">
        <v>1244</v>
      </c>
      <c r="E893" t="s">
        <v>1245</v>
      </c>
      <c r="F893" t="s">
        <v>286</v>
      </c>
      <c r="G893" t="s">
        <v>579</v>
      </c>
      <c r="H893">
        <v>1</v>
      </c>
      <c r="I893">
        <v>0</v>
      </c>
      <c r="J893" t="e">
        <f>INDEX(Sheet2!B:B,MATCH(Sheet1!G893,Sheet2!D:D,0))</f>
        <v>#N/A</v>
      </c>
      <c r="K893" t="s">
        <v>579</v>
      </c>
    </row>
    <row r="894" spans="1:11" x14ac:dyDescent="0.25">
      <c r="A894" t="s">
        <v>0</v>
      </c>
      <c r="B894" t="s">
        <v>1339</v>
      </c>
      <c r="C894" t="s">
        <v>721</v>
      </c>
      <c r="D894" t="s">
        <v>1244</v>
      </c>
      <c r="E894" t="s">
        <v>1245</v>
      </c>
      <c r="F894" t="s">
        <v>288</v>
      </c>
      <c r="G894" t="s">
        <v>289</v>
      </c>
      <c r="H894">
        <v>1</v>
      </c>
      <c r="I894">
        <v>1000</v>
      </c>
      <c r="J894" t="str">
        <f>INDEX(Sheet2!B:B,MATCH(Sheet1!G894,Sheet2!D:D,0))</f>
        <v>RUNXIN MANUAL HEAD F56A3 SEDIMENT (4m³/h)</v>
      </c>
      <c r="K894" t="s">
        <v>9658</v>
      </c>
    </row>
    <row r="895" spans="1:11" x14ac:dyDescent="0.25">
      <c r="A895" t="s">
        <v>0</v>
      </c>
      <c r="B895" t="s">
        <v>1340</v>
      </c>
      <c r="C895" t="s">
        <v>721</v>
      </c>
      <c r="D895" t="s">
        <v>852</v>
      </c>
      <c r="E895" t="s">
        <v>853</v>
      </c>
      <c r="F895" t="s">
        <v>1341</v>
      </c>
      <c r="G895" t="s">
        <v>1342</v>
      </c>
      <c r="H895">
        <v>4</v>
      </c>
      <c r="I895">
        <v>35</v>
      </c>
      <c r="J895" t="str">
        <f>INDEX(Sheet2!B:B,MATCH(Sheet1!G895,Sheet2!D:D,0))</f>
        <v>CHINAUST HOSE 4 x 0.75 mm TRANSPARENT (500 meter/roll)</v>
      </c>
      <c r="K895" t="s">
        <v>4698</v>
      </c>
    </row>
    <row r="896" spans="1:11" x14ac:dyDescent="0.25">
      <c r="A896" t="s">
        <v>0</v>
      </c>
      <c r="B896" t="s">
        <v>1340</v>
      </c>
      <c r="C896" t="s">
        <v>721</v>
      </c>
      <c r="D896" t="s">
        <v>852</v>
      </c>
      <c r="E896" t="s">
        <v>853</v>
      </c>
      <c r="F896" t="s">
        <v>1343</v>
      </c>
      <c r="G896" t="s">
        <v>1344</v>
      </c>
      <c r="H896">
        <v>6</v>
      </c>
      <c r="I896">
        <v>60</v>
      </c>
      <c r="J896" t="str">
        <f>INDEX(Sheet2!B:B,MATCH(Sheet1!G896,Sheet2!D:D,0))</f>
        <v>FITTING STAINLESS SPL 1/4" (4x7.5) male elbow</v>
      </c>
      <c r="K896" t="s">
        <v>4856</v>
      </c>
    </row>
    <row r="897" spans="1:11" x14ac:dyDescent="0.25">
      <c r="A897" t="s">
        <v>0</v>
      </c>
      <c r="B897" t="s">
        <v>1340</v>
      </c>
      <c r="C897" t="s">
        <v>721</v>
      </c>
      <c r="D897" t="s">
        <v>852</v>
      </c>
      <c r="E897" t="s">
        <v>853</v>
      </c>
      <c r="F897" t="s">
        <v>1345</v>
      </c>
      <c r="G897" t="s">
        <v>1346</v>
      </c>
      <c r="H897">
        <v>6</v>
      </c>
      <c r="I897">
        <v>60</v>
      </c>
      <c r="J897" t="str">
        <f>INDEX(Sheet2!B:B,MATCH(Sheet1!G897,Sheet2!D:D,0))</f>
        <v>FITTING STAINLESS SPLF 1/4" (4x7.5) female elbow</v>
      </c>
      <c r="K897" t="s">
        <v>4862</v>
      </c>
    </row>
    <row r="898" spans="1:11" x14ac:dyDescent="0.25">
      <c r="A898" t="s">
        <v>0</v>
      </c>
      <c r="B898" t="s">
        <v>1347</v>
      </c>
      <c r="C898" t="s">
        <v>721</v>
      </c>
      <c r="D898" t="s">
        <v>1348</v>
      </c>
      <c r="E898" t="s">
        <v>1349</v>
      </c>
      <c r="F898" t="s">
        <v>331</v>
      </c>
      <c r="G898" t="s">
        <v>332</v>
      </c>
      <c r="H898">
        <v>1</v>
      </c>
      <c r="I898">
        <v>450</v>
      </c>
      <c r="J898" t="str">
        <f>INDEX(Sheet2!B:B,MATCH(Sheet1!G898,Sheet2!D:D,0))</f>
        <v>SFMP-1 FOOT SWITCH</v>
      </c>
      <c r="K898" t="s">
        <v>2724</v>
      </c>
    </row>
    <row r="899" spans="1:11" x14ac:dyDescent="0.25">
      <c r="A899" t="s">
        <v>0</v>
      </c>
      <c r="B899" t="s">
        <v>1350</v>
      </c>
      <c r="C899" t="s">
        <v>721</v>
      </c>
      <c r="D899" t="s">
        <v>1351</v>
      </c>
      <c r="E899" t="s">
        <v>1352</v>
      </c>
      <c r="F899" t="s">
        <v>1353</v>
      </c>
      <c r="G899" t="s">
        <v>1354</v>
      </c>
      <c r="H899">
        <v>1</v>
      </c>
      <c r="I899">
        <v>1200</v>
      </c>
      <c r="J899" t="str">
        <f>INDEX(Sheet2!B:B,MATCH(Sheet1!G899,Sheet2!D:D,0))</f>
        <v>HM-3 TDS METER w/ LEATHER CASE</v>
      </c>
      <c r="K899" t="s">
        <v>2766</v>
      </c>
    </row>
    <row r="900" spans="1:11" x14ac:dyDescent="0.25">
      <c r="A900" t="s">
        <v>0</v>
      </c>
      <c r="B900" t="s">
        <v>1350</v>
      </c>
      <c r="C900" t="s">
        <v>721</v>
      </c>
      <c r="D900" t="s">
        <v>1351</v>
      </c>
      <c r="E900" t="s">
        <v>1352</v>
      </c>
      <c r="F900" t="s">
        <v>1355</v>
      </c>
      <c r="G900" t="s">
        <v>1356</v>
      </c>
      <c r="H900">
        <v>1</v>
      </c>
      <c r="I900">
        <v>350</v>
      </c>
      <c r="J900" t="str">
        <f>INDEX(Sheet2!B:B,MATCH(Sheet1!G900,Sheet2!D:D,0))</f>
        <v>T33 POLISHING CABRON FILTER 1500 GAL. (MIGHTY PURE)</v>
      </c>
      <c r="K900" t="s">
        <v>3881</v>
      </c>
    </row>
    <row r="901" spans="1:11" x14ac:dyDescent="0.25">
      <c r="A901" t="s">
        <v>0</v>
      </c>
      <c r="B901" t="s">
        <v>1350</v>
      </c>
      <c r="C901" t="s">
        <v>721</v>
      </c>
      <c r="D901" t="s">
        <v>1351</v>
      </c>
      <c r="E901" t="s">
        <v>1352</v>
      </c>
      <c r="F901" t="s">
        <v>1357</v>
      </c>
      <c r="G901" t="s">
        <v>1358</v>
      </c>
      <c r="H901">
        <v>2</v>
      </c>
      <c r="I901">
        <v>2800</v>
      </c>
      <c r="J901" t="str">
        <f>INDEX(Sheet2!B:B,MATCH(Sheet1!G901,Sheet2!D:D,0))</f>
        <v>FILMTEC TW30-1812 75 GPD</v>
      </c>
      <c r="K901" t="s">
        <v>5360</v>
      </c>
    </row>
    <row r="902" spans="1:11" x14ac:dyDescent="0.25">
      <c r="A902" t="s">
        <v>0</v>
      </c>
      <c r="B902" t="s">
        <v>1359</v>
      </c>
      <c r="C902" t="s">
        <v>721</v>
      </c>
      <c r="D902" t="s">
        <v>874</v>
      </c>
      <c r="E902" t="s">
        <v>875</v>
      </c>
      <c r="F902" t="s">
        <v>584</v>
      </c>
      <c r="G902" t="s">
        <v>585</v>
      </c>
      <c r="H902">
        <v>1</v>
      </c>
      <c r="I902">
        <v>6072</v>
      </c>
      <c r="J902" t="str">
        <f>INDEX(Sheet2!B:B,MATCH(Sheet1!G902,Sheet2!D:D,0))</f>
        <v>CNP HORIZONTAL Pump CHLF 2-20 (0.75hp) 0.55kw - 1PH</v>
      </c>
      <c r="K902" t="s">
        <v>5722</v>
      </c>
    </row>
    <row r="903" spans="1:11" x14ac:dyDescent="0.25">
      <c r="A903" t="s">
        <v>0</v>
      </c>
      <c r="B903" t="s">
        <v>1360</v>
      </c>
      <c r="C903" t="s">
        <v>721</v>
      </c>
      <c r="D903" t="s">
        <v>1361</v>
      </c>
      <c r="E903" t="s">
        <v>1362</v>
      </c>
      <c r="F903" t="s">
        <v>1363</v>
      </c>
      <c r="G903" t="s">
        <v>1364</v>
      </c>
      <c r="H903">
        <v>2</v>
      </c>
      <c r="I903">
        <v>434</v>
      </c>
      <c r="J903" t="str">
        <f>INDEX(Sheet2!B:B,MATCH(Sheet1!G903,Sheet2!D:D,0))</f>
        <v>ZYPE FLANGE 3"</v>
      </c>
      <c r="K903" t="s">
        <v>8554</v>
      </c>
    </row>
    <row r="904" spans="1:11" x14ac:dyDescent="0.25">
      <c r="A904" t="s">
        <v>0</v>
      </c>
      <c r="B904" t="s">
        <v>1360</v>
      </c>
      <c r="C904" t="s">
        <v>721</v>
      </c>
      <c r="D904" t="s">
        <v>1361</v>
      </c>
      <c r="E904" t="s">
        <v>1362</v>
      </c>
      <c r="F904" t="s">
        <v>1365</v>
      </c>
      <c r="G904" t="s">
        <v>1366</v>
      </c>
      <c r="H904">
        <v>2</v>
      </c>
      <c r="I904">
        <v>81</v>
      </c>
      <c r="J904" t="str">
        <f>INDEX(Sheet2!B:B,MATCH(Sheet1!G904,Sheet2!D:D,0))</f>
        <v>ZYPE FLANGE GASKET 3"</v>
      </c>
      <c r="K904" t="s">
        <v>8589</v>
      </c>
    </row>
    <row r="905" spans="1:11" x14ac:dyDescent="0.25">
      <c r="A905" t="s">
        <v>0</v>
      </c>
      <c r="B905" t="s">
        <v>1367</v>
      </c>
      <c r="C905" t="s">
        <v>752</v>
      </c>
      <c r="D905" t="s">
        <v>1171</v>
      </c>
      <c r="E905" t="s">
        <v>1172</v>
      </c>
      <c r="F905" t="s">
        <v>1368</v>
      </c>
      <c r="G905" t="s">
        <v>1369</v>
      </c>
      <c r="H905">
        <v>100</v>
      </c>
      <c r="I905">
        <v>85</v>
      </c>
      <c r="J905" t="e">
        <f>INDEX(Sheet2!B:B,MATCH(Sheet1!G905,Sheet2!D:D,0))</f>
        <v>#N/A</v>
      </c>
      <c r="K905" t="s">
        <v>1369</v>
      </c>
    </row>
    <row r="906" spans="1:11" x14ac:dyDescent="0.25">
      <c r="A906" t="s">
        <v>0</v>
      </c>
      <c r="B906" t="s">
        <v>1367</v>
      </c>
      <c r="C906" t="s">
        <v>752</v>
      </c>
      <c r="D906" t="s">
        <v>1171</v>
      </c>
      <c r="E906" t="s">
        <v>1172</v>
      </c>
      <c r="F906" t="s">
        <v>1370</v>
      </c>
      <c r="G906" t="s">
        <v>1371</v>
      </c>
      <c r="H906">
        <v>100</v>
      </c>
      <c r="I906">
        <v>200</v>
      </c>
      <c r="J906" t="e">
        <f>INDEX(Sheet2!B:B,MATCH(Sheet1!G906,Sheet2!D:D,0))</f>
        <v>#N/A</v>
      </c>
      <c r="K906" t="s">
        <v>1371</v>
      </c>
    </row>
    <row r="907" spans="1:11" x14ac:dyDescent="0.25">
      <c r="A907" t="s">
        <v>0</v>
      </c>
      <c r="B907" t="s">
        <v>1372</v>
      </c>
      <c r="C907" t="s">
        <v>752</v>
      </c>
      <c r="D907" t="s">
        <v>1373</v>
      </c>
      <c r="E907" t="s">
        <v>1374</v>
      </c>
      <c r="F907" t="s">
        <v>1375</v>
      </c>
      <c r="G907" t="s">
        <v>1376</v>
      </c>
      <c r="H907">
        <v>2</v>
      </c>
      <c r="I907">
        <v>321</v>
      </c>
      <c r="J907" t="str">
        <f>INDEX(Sheet2!B:B,MATCH(Sheet1!G907,Sheet2!D:D,0))</f>
        <v>ZYPE PATENTE PLAIN 2"</v>
      </c>
      <c r="K907" t="s">
        <v>8793</v>
      </c>
    </row>
    <row r="908" spans="1:11" x14ac:dyDescent="0.25">
      <c r="A908" t="s">
        <v>0</v>
      </c>
      <c r="B908" t="s">
        <v>1377</v>
      </c>
      <c r="C908" t="s">
        <v>752</v>
      </c>
      <c r="D908" t="s">
        <v>1378</v>
      </c>
      <c r="E908" t="s">
        <v>1379</v>
      </c>
      <c r="F908" t="s">
        <v>883</v>
      </c>
      <c r="G908" t="s">
        <v>884</v>
      </c>
      <c r="H908">
        <v>1</v>
      </c>
      <c r="I908">
        <v>1900</v>
      </c>
      <c r="J908" t="str">
        <f>INDEX(Sheet2!B:B,MATCH(Sheet1!G908,Sheet2!D:D,0))</f>
        <v>EMPRESS EWF-100B T3S 10" w/OUT KIT FITTINGS</v>
      </c>
      <c r="K908" t="s">
        <v>7276</v>
      </c>
    </row>
    <row r="909" spans="1:11" x14ac:dyDescent="0.25">
      <c r="A909" t="s">
        <v>0</v>
      </c>
      <c r="B909" t="s">
        <v>1380</v>
      </c>
      <c r="C909" t="s">
        <v>752</v>
      </c>
      <c r="D909" t="s">
        <v>1381</v>
      </c>
      <c r="E909" t="s">
        <v>1382</v>
      </c>
      <c r="F909" t="s">
        <v>1383</v>
      </c>
      <c r="G909" t="s">
        <v>1384</v>
      </c>
      <c r="H909">
        <v>10</v>
      </c>
      <c r="I909">
        <v>400</v>
      </c>
      <c r="J909" t="e">
        <f>INDEX(Sheet2!B:B,MATCH(Sheet1!G909,Sheet2!D:D,0))</f>
        <v>#N/A</v>
      </c>
      <c r="K909" t="s">
        <v>1384</v>
      </c>
    </row>
    <row r="910" spans="1:11" x14ac:dyDescent="0.25">
      <c r="A910" t="s">
        <v>0</v>
      </c>
      <c r="B910" t="s">
        <v>1380</v>
      </c>
      <c r="C910" t="s">
        <v>752</v>
      </c>
      <c r="D910" t="s">
        <v>1381</v>
      </c>
      <c r="E910" t="s">
        <v>1382</v>
      </c>
      <c r="F910" t="s">
        <v>264</v>
      </c>
      <c r="G910" t="s">
        <v>266</v>
      </c>
      <c r="H910">
        <v>40</v>
      </c>
      <c r="I910">
        <v>75</v>
      </c>
      <c r="J910" t="e">
        <f>INDEX(Sheet2!B:B,MATCH(Sheet1!G910,Sheet2!D:D,0))</f>
        <v>#N/A</v>
      </c>
      <c r="K910" t="s">
        <v>266</v>
      </c>
    </row>
    <row r="911" spans="1:11" x14ac:dyDescent="0.25">
      <c r="A911" t="s">
        <v>0</v>
      </c>
      <c r="B911" t="s">
        <v>1380</v>
      </c>
      <c r="C911" t="s">
        <v>752</v>
      </c>
      <c r="D911" t="s">
        <v>1381</v>
      </c>
      <c r="E911" t="s">
        <v>1382</v>
      </c>
      <c r="F911" t="s">
        <v>1385</v>
      </c>
      <c r="G911" t="s">
        <v>1386</v>
      </c>
      <c r="H911">
        <v>3</v>
      </c>
      <c r="I911">
        <v>220</v>
      </c>
      <c r="J911" t="str">
        <f>INDEX(Sheet2!B:B,MATCH(Sheet1!G911,Sheet2!D:D,0))</f>
        <v>FILTER BAG 30"- PP10u (180*810) PLASTIC RING</v>
      </c>
      <c r="K911" t="s">
        <v>4172</v>
      </c>
    </row>
    <row r="912" spans="1:11" x14ac:dyDescent="0.25">
      <c r="A912" t="s">
        <v>0</v>
      </c>
      <c r="B912" t="s">
        <v>1380</v>
      </c>
      <c r="C912" t="s">
        <v>752</v>
      </c>
      <c r="D912" t="s">
        <v>1381</v>
      </c>
      <c r="E912" t="s">
        <v>1382</v>
      </c>
      <c r="F912" t="s">
        <v>1387</v>
      </c>
      <c r="G912" t="s">
        <v>1388</v>
      </c>
      <c r="H912">
        <v>3</v>
      </c>
      <c r="I912">
        <v>200</v>
      </c>
      <c r="J912" t="str">
        <f>INDEX(Sheet2!B:B,MATCH(Sheet1!G912,Sheet2!D:D,0))</f>
        <v>FILTER BAG 10"- PP10u (180*420) SS RING</v>
      </c>
      <c r="K912" t="s">
        <v>4196</v>
      </c>
    </row>
    <row r="913" spans="1:11" x14ac:dyDescent="0.25">
      <c r="A913" t="s">
        <v>0</v>
      </c>
      <c r="B913" t="s">
        <v>1389</v>
      </c>
      <c r="C913" t="s">
        <v>752</v>
      </c>
      <c r="D913" t="s">
        <v>1270</v>
      </c>
      <c r="E913" t="s">
        <v>1271</v>
      </c>
      <c r="F913" t="s">
        <v>1390</v>
      </c>
      <c r="G913" t="s">
        <v>1391</v>
      </c>
      <c r="H913">
        <v>40</v>
      </c>
      <c r="I913">
        <v>420</v>
      </c>
      <c r="J913" t="str">
        <f>INDEX(Sheet2!B:B,MATCH(Sheet1!G913,Sheet2!D:D,0))</f>
        <v>ABSOLUTE FILTER 10SL - 1.0 MICRON (250mm)</v>
      </c>
      <c r="K913" t="s">
        <v>3161</v>
      </c>
    </row>
    <row r="914" spans="1:11" x14ac:dyDescent="0.25">
      <c r="A914" t="s">
        <v>0</v>
      </c>
      <c r="B914" t="s">
        <v>1389</v>
      </c>
      <c r="C914" t="s">
        <v>752</v>
      </c>
      <c r="D914" t="s">
        <v>1270</v>
      </c>
      <c r="E914" t="s">
        <v>1271</v>
      </c>
      <c r="F914" t="s">
        <v>1009</v>
      </c>
      <c r="G914" t="s">
        <v>1010</v>
      </c>
      <c r="H914">
        <v>42</v>
      </c>
      <c r="I914">
        <v>460</v>
      </c>
      <c r="J914" t="str">
        <f>INDEX(Sheet2!B:B,MATCH(Sheet1!G914,Sheet2!D:D,0))</f>
        <v>ABSOLUTE FILTER 10SL - 0.2 MICRON (250mm)</v>
      </c>
      <c r="K914" t="s">
        <v>3157</v>
      </c>
    </row>
    <row r="915" spans="1:11" x14ac:dyDescent="0.25">
      <c r="A915" t="s">
        <v>0</v>
      </c>
      <c r="B915" t="s">
        <v>1392</v>
      </c>
      <c r="C915" t="s">
        <v>752</v>
      </c>
      <c r="D915" t="s">
        <v>1393</v>
      </c>
      <c r="E915" t="s">
        <v>1394</v>
      </c>
      <c r="F915" t="s">
        <v>154</v>
      </c>
      <c r="G915" t="s">
        <v>155</v>
      </c>
      <c r="H915">
        <v>8</v>
      </c>
      <c r="I915">
        <v>55</v>
      </c>
      <c r="J915" t="str">
        <f>INDEX(Sheet2!B:B,MATCH(Sheet1!G915,Sheet2!D:D,0))</f>
        <v>ZYPE MALE ADAPTOR 2"</v>
      </c>
      <c r="K915" t="s">
        <v>8691</v>
      </c>
    </row>
    <row r="916" spans="1:11" x14ac:dyDescent="0.25">
      <c r="A916" t="s">
        <v>0</v>
      </c>
      <c r="B916" t="s">
        <v>1392</v>
      </c>
      <c r="C916" t="s">
        <v>752</v>
      </c>
      <c r="D916" t="s">
        <v>1393</v>
      </c>
      <c r="E916" t="s">
        <v>1394</v>
      </c>
      <c r="F916" t="s">
        <v>144</v>
      </c>
      <c r="G916" t="s">
        <v>145</v>
      </c>
      <c r="H916">
        <v>10</v>
      </c>
      <c r="I916">
        <v>260</v>
      </c>
      <c r="J916" t="e">
        <f>INDEX(Sheet2!B:B,MATCH(Sheet1!G916,Sheet2!D:D,0))</f>
        <v>#N/A</v>
      </c>
      <c r="K916" t="s">
        <v>145</v>
      </c>
    </row>
    <row r="917" spans="1:11" x14ac:dyDescent="0.25">
      <c r="A917" t="s">
        <v>0</v>
      </c>
      <c r="B917" t="s">
        <v>1392</v>
      </c>
      <c r="C917" t="s">
        <v>752</v>
      </c>
      <c r="D917" t="s">
        <v>1393</v>
      </c>
      <c r="E917" t="s">
        <v>1394</v>
      </c>
      <c r="F917" t="s">
        <v>466</v>
      </c>
      <c r="G917" t="s">
        <v>467</v>
      </c>
      <c r="H917">
        <v>3</v>
      </c>
      <c r="I917">
        <v>500</v>
      </c>
      <c r="J917" t="str">
        <f>INDEX(Sheet2!B:B,MATCH(Sheet1!G917,Sheet2!D:D,0))</f>
        <v>WELD-ON PVC 711 CEMENT 16oz.</v>
      </c>
      <c r="K917" t="s">
        <v>8923</v>
      </c>
    </row>
    <row r="918" spans="1:11" x14ac:dyDescent="0.25">
      <c r="A918" t="s">
        <v>0</v>
      </c>
      <c r="B918" t="s">
        <v>1392</v>
      </c>
      <c r="C918" t="s">
        <v>752</v>
      </c>
      <c r="D918" t="s">
        <v>1393</v>
      </c>
      <c r="E918" t="s">
        <v>1394</v>
      </c>
      <c r="F918" t="s">
        <v>75</v>
      </c>
      <c r="G918" t="s">
        <v>76</v>
      </c>
      <c r="H918">
        <v>20</v>
      </c>
      <c r="I918">
        <v>9</v>
      </c>
      <c r="J918" t="str">
        <f>INDEX(Sheet2!B:B,MATCH(Sheet1!G918,Sheet2!D:D,0))</f>
        <v>ZYPE INSIDE REDUCER 1" x 3/4"</v>
      </c>
      <c r="K918" t="s">
        <v>8637</v>
      </c>
    </row>
    <row r="919" spans="1:11" x14ac:dyDescent="0.25">
      <c r="A919" t="s">
        <v>0</v>
      </c>
      <c r="B919" t="s">
        <v>1392</v>
      </c>
      <c r="C919" t="s">
        <v>752</v>
      </c>
      <c r="D919" t="s">
        <v>1393</v>
      </c>
      <c r="E919" t="s">
        <v>1394</v>
      </c>
      <c r="F919" t="s">
        <v>1395</v>
      </c>
      <c r="G919" t="s">
        <v>1396</v>
      </c>
      <c r="H919">
        <v>4</v>
      </c>
      <c r="I919">
        <v>42</v>
      </c>
      <c r="J919" t="str">
        <f>INDEX(Sheet2!B:B,MATCH(Sheet1!G919,Sheet2!D:D,0))</f>
        <v>ZYPE OUTSIDE REDUCER 2" x 1"</v>
      </c>
      <c r="K919" t="s">
        <v>8731</v>
      </c>
    </row>
    <row r="920" spans="1:11" x14ac:dyDescent="0.25">
      <c r="A920" t="s">
        <v>0</v>
      </c>
      <c r="B920" t="s">
        <v>1392</v>
      </c>
      <c r="C920" t="s">
        <v>752</v>
      </c>
      <c r="D920" t="s">
        <v>1393</v>
      </c>
      <c r="E920" t="s">
        <v>1394</v>
      </c>
      <c r="F920" t="s">
        <v>183</v>
      </c>
      <c r="G920" t="s">
        <v>184</v>
      </c>
      <c r="H920">
        <v>6</v>
      </c>
      <c r="I920">
        <v>146</v>
      </c>
      <c r="J920" t="str">
        <f>INDEX(Sheet2!B:B,MATCH(Sheet1!G920,Sheet2!D:D,0))</f>
        <v>ZYPE TEE PLAIN 2"</v>
      </c>
      <c r="K920" t="s">
        <v>8843</v>
      </c>
    </row>
    <row r="921" spans="1:11" x14ac:dyDescent="0.25">
      <c r="A921" t="s">
        <v>0</v>
      </c>
      <c r="B921" t="s">
        <v>1392</v>
      </c>
      <c r="C921" t="s">
        <v>752</v>
      </c>
      <c r="D921" t="s">
        <v>1393</v>
      </c>
      <c r="E921" t="s">
        <v>1394</v>
      </c>
      <c r="F921" t="s">
        <v>152</v>
      </c>
      <c r="G921" t="s">
        <v>153</v>
      </c>
      <c r="H921">
        <v>6</v>
      </c>
      <c r="I921">
        <v>262</v>
      </c>
      <c r="J921" t="str">
        <f>INDEX(Sheet2!B:B,MATCH(Sheet1!G921,Sheet2!D:D,0))</f>
        <v>ZYPE BALL VALVE 2"</v>
      </c>
      <c r="K921" t="s">
        <v>8356</v>
      </c>
    </row>
    <row r="922" spans="1:11" x14ac:dyDescent="0.25">
      <c r="A922" t="s">
        <v>0</v>
      </c>
      <c r="B922" t="s">
        <v>1392</v>
      </c>
      <c r="C922" t="s">
        <v>752</v>
      </c>
      <c r="D922" t="s">
        <v>1393</v>
      </c>
      <c r="E922" t="s">
        <v>1394</v>
      </c>
      <c r="F922" t="s">
        <v>1397</v>
      </c>
      <c r="G922" t="s">
        <v>1398</v>
      </c>
      <c r="H922">
        <v>4</v>
      </c>
      <c r="I922">
        <v>156</v>
      </c>
      <c r="J922" t="str">
        <f>INDEX(Sheet2!B:B,MATCH(Sheet1!G922,Sheet2!D:D,0))</f>
        <v>ZYPE COUPLING THREADED 2"</v>
      </c>
      <c r="K922" t="s">
        <v>8410</v>
      </c>
    </row>
    <row r="923" spans="1:11" x14ac:dyDescent="0.25">
      <c r="A923" t="s">
        <v>0</v>
      </c>
      <c r="B923" t="s">
        <v>1392</v>
      </c>
      <c r="C923" t="s">
        <v>752</v>
      </c>
      <c r="D923" t="s">
        <v>1393</v>
      </c>
      <c r="E923" t="s">
        <v>1394</v>
      </c>
      <c r="F923" t="s">
        <v>1375</v>
      </c>
      <c r="G923" t="s">
        <v>1376</v>
      </c>
      <c r="H923">
        <v>10</v>
      </c>
      <c r="I923">
        <v>273</v>
      </c>
      <c r="J923" t="str">
        <f>INDEX(Sheet2!B:B,MATCH(Sheet1!G923,Sheet2!D:D,0))</f>
        <v>ZYPE PATENTE PLAIN 2"</v>
      </c>
      <c r="K923" t="s">
        <v>8793</v>
      </c>
    </row>
    <row r="924" spans="1:11" x14ac:dyDescent="0.25">
      <c r="A924" t="s">
        <v>0</v>
      </c>
      <c r="B924" t="s">
        <v>1392</v>
      </c>
      <c r="C924" t="s">
        <v>752</v>
      </c>
      <c r="D924" t="s">
        <v>1393</v>
      </c>
      <c r="E924" t="s">
        <v>1394</v>
      </c>
      <c r="F924" t="s">
        <v>1399</v>
      </c>
      <c r="G924" t="s">
        <v>1400</v>
      </c>
      <c r="H924">
        <v>2</v>
      </c>
      <c r="I924">
        <v>3500</v>
      </c>
      <c r="J924" t="str">
        <f>INDEX(Sheet2!B:B,MATCH(Sheet1!G924,Sheet2!D:D,0))</f>
        <v>SOLENOID VALVE 2" BRASS SANLIXIN</v>
      </c>
      <c r="K924" t="s">
        <v>1400</v>
      </c>
    </row>
    <row r="925" spans="1:11" x14ac:dyDescent="0.25">
      <c r="A925" t="s">
        <v>0</v>
      </c>
      <c r="B925" t="s">
        <v>1392</v>
      </c>
      <c r="C925" t="s">
        <v>752</v>
      </c>
      <c r="D925" t="s">
        <v>1393</v>
      </c>
      <c r="E925" t="s">
        <v>1394</v>
      </c>
      <c r="F925" t="s">
        <v>1401</v>
      </c>
      <c r="G925" t="s">
        <v>1402</v>
      </c>
      <c r="H925">
        <v>20</v>
      </c>
      <c r="I925">
        <v>5</v>
      </c>
      <c r="J925" t="e">
        <f>INDEX(Sheet2!B:B,MATCH(Sheet1!G925,Sheet2!D:D,0))</f>
        <v>#N/A</v>
      </c>
      <c r="K925" t="s">
        <v>1402</v>
      </c>
    </row>
    <row r="926" spans="1:11" x14ac:dyDescent="0.25">
      <c r="A926" t="s">
        <v>0</v>
      </c>
      <c r="B926" t="s">
        <v>1403</v>
      </c>
      <c r="C926" t="s">
        <v>752</v>
      </c>
      <c r="D926" t="s">
        <v>1024</v>
      </c>
      <c r="E926" t="s">
        <v>1025</v>
      </c>
      <c r="F926" t="s">
        <v>1404</v>
      </c>
      <c r="G926" t="s">
        <v>1405</v>
      </c>
      <c r="H926">
        <v>1</v>
      </c>
      <c r="I926">
        <v>372</v>
      </c>
      <c r="J926" t="str">
        <f>INDEX(Sheet2!B:B,MATCH(Sheet1!G926,Sheet2!D:D,0))</f>
        <v>ZYPE PIPE 1*1/4"</v>
      </c>
      <c r="K926" t="s">
        <v>8757</v>
      </c>
    </row>
    <row r="927" spans="1:11" x14ac:dyDescent="0.25">
      <c r="A927" t="s">
        <v>0</v>
      </c>
      <c r="B927" t="s">
        <v>1406</v>
      </c>
      <c r="C927" t="s">
        <v>752</v>
      </c>
      <c r="D927" t="s">
        <v>1407</v>
      </c>
      <c r="E927" t="s">
        <v>1407</v>
      </c>
      <c r="F927" t="s">
        <v>1408</v>
      </c>
      <c r="G927" t="s">
        <v>1409</v>
      </c>
      <c r="H927">
        <v>2</v>
      </c>
      <c r="I927">
        <v>3200</v>
      </c>
      <c r="J927" t="str">
        <f>INDEX(Sheet2!B:B,MATCH(Sheet1!G927,Sheet2!D:D,0))</f>
        <v>EUREKA MITSUTECH HOT &amp; COLD (MWD-131)</v>
      </c>
      <c r="K927" t="s">
        <v>1409</v>
      </c>
    </row>
    <row r="928" spans="1:11" x14ac:dyDescent="0.25">
      <c r="A928" t="s">
        <v>0</v>
      </c>
      <c r="B928" t="s">
        <v>1410</v>
      </c>
      <c r="C928" t="s">
        <v>752</v>
      </c>
      <c r="D928" t="s">
        <v>1411</v>
      </c>
      <c r="E928" t="s">
        <v>1412</v>
      </c>
      <c r="F928" t="s">
        <v>1211</v>
      </c>
      <c r="G928" t="s">
        <v>1212</v>
      </c>
      <c r="H928">
        <v>5</v>
      </c>
      <c r="I928">
        <v>131</v>
      </c>
      <c r="J928" t="str">
        <f>INDEX(Sheet2!B:B,MATCH(Sheet1!G928,Sheet2!D:D,0))</f>
        <v>SLIM CONTAINER 5 GALLON</v>
      </c>
      <c r="K928" t="s">
        <v>1212</v>
      </c>
    </row>
    <row r="929" spans="1:11" x14ac:dyDescent="0.25">
      <c r="A929" t="s">
        <v>0</v>
      </c>
      <c r="B929" t="s">
        <v>1413</v>
      </c>
      <c r="C929" t="s">
        <v>782</v>
      </c>
      <c r="D929" t="s">
        <v>1414</v>
      </c>
      <c r="E929" t="s">
        <v>1415</v>
      </c>
      <c r="F929" t="s">
        <v>1416</v>
      </c>
      <c r="G929" t="s">
        <v>1417</v>
      </c>
      <c r="H929">
        <v>2</v>
      </c>
      <c r="I929">
        <v>350</v>
      </c>
      <c r="J929" t="e">
        <f>INDEX(Sheet2!B:B,MATCH(Sheet1!G929,Sheet2!D:D,0))</f>
        <v>#N/A</v>
      </c>
      <c r="K929" t="s">
        <v>1417</v>
      </c>
    </row>
    <row r="930" spans="1:11" x14ac:dyDescent="0.25">
      <c r="A930" t="s">
        <v>0</v>
      </c>
      <c r="B930" t="s">
        <v>1413</v>
      </c>
      <c r="C930" t="s">
        <v>782</v>
      </c>
      <c r="D930" t="s">
        <v>1414</v>
      </c>
      <c r="E930" t="s">
        <v>1415</v>
      </c>
      <c r="F930" t="s">
        <v>264</v>
      </c>
      <c r="G930" t="s">
        <v>266</v>
      </c>
      <c r="H930">
        <v>2</v>
      </c>
      <c r="I930">
        <v>85</v>
      </c>
      <c r="J930" t="e">
        <f>INDEX(Sheet2!B:B,MATCH(Sheet1!G930,Sheet2!D:D,0))</f>
        <v>#N/A</v>
      </c>
      <c r="K930" t="s">
        <v>266</v>
      </c>
    </row>
    <row r="931" spans="1:11" x14ac:dyDescent="0.25">
      <c r="A931" t="s">
        <v>0</v>
      </c>
      <c r="B931" t="s">
        <v>1413</v>
      </c>
      <c r="C931" t="s">
        <v>782</v>
      </c>
      <c r="D931" t="s">
        <v>1414</v>
      </c>
      <c r="E931" t="s">
        <v>1415</v>
      </c>
      <c r="F931" t="s">
        <v>1227</v>
      </c>
      <c r="G931" t="s">
        <v>1228</v>
      </c>
      <c r="H931">
        <v>2</v>
      </c>
      <c r="I931">
        <v>4000</v>
      </c>
      <c r="J931" t="str">
        <f>INDEX(Sheet2!B:B,MATCH(Sheet1!G931,Sheet2!D:D,0))</f>
        <v>ULTRA VIOLET WONDER LAMP 35 GPM (65W)</v>
      </c>
      <c r="K931" t="s">
        <v>9349</v>
      </c>
    </row>
    <row r="932" spans="1:11" x14ac:dyDescent="0.25">
      <c r="A932" t="s">
        <v>0</v>
      </c>
      <c r="B932" t="s">
        <v>1418</v>
      </c>
      <c r="C932" t="s">
        <v>782</v>
      </c>
      <c r="D932" t="s">
        <v>1419</v>
      </c>
      <c r="E932" t="s">
        <v>1420</v>
      </c>
      <c r="F932" t="s">
        <v>1421</v>
      </c>
      <c r="G932" t="s">
        <v>1422</v>
      </c>
      <c r="H932">
        <v>1</v>
      </c>
      <c r="I932">
        <v>50</v>
      </c>
      <c r="J932" t="str">
        <f>INDEX(Sheet2!B:B,MATCH(Sheet1!G932,Sheet2!D:D,0))</f>
        <v>PURE PRIME 10SL - 10 MICRON</v>
      </c>
      <c r="K932" t="s">
        <v>1422</v>
      </c>
    </row>
    <row r="933" spans="1:11" x14ac:dyDescent="0.25">
      <c r="A933" t="s">
        <v>0</v>
      </c>
      <c r="B933" t="s">
        <v>1418</v>
      </c>
      <c r="C933" t="s">
        <v>782</v>
      </c>
      <c r="D933" t="s">
        <v>1419</v>
      </c>
      <c r="E933" t="s">
        <v>1420</v>
      </c>
      <c r="F933" t="s">
        <v>496</v>
      </c>
      <c r="G933" t="s">
        <v>497</v>
      </c>
      <c r="H933">
        <v>2</v>
      </c>
      <c r="I933">
        <v>80</v>
      </c>
      <c r="J933" t="str">
        <f>INDEX(Sheet2!B:B,MATCH(Sheet1!G933,Sheet2!D:D,0))</f>
        <v>PUSH FITTING SPL 12 - 04 (12mm.x1/2) male elbow</v>
      </c>
      <c r="K933" t="s">
        <v>497</v>
      </c>
    </row>
    <row r="934" spans="1:11" x14ac:dyDescent="0.25">
      <c r="A934" t="s">
        <v>0</v>
      </c>
      <c r="B934" t="s">
        <v>1418</v>
      </c>
      <c r="C934" t="s">
        <v>782</v>
      </c>
      <c r="D934" t="s">
        <v>1419</v>
      </c>
      <c r="E934" t="s">
        <v>1420</v>
      </c>
      <c r="F934" t="s">
        <v>1423</v>
      </c>
      <c r="G934" t="s">
        <v>1424</v>
      </c>
      <c r="H934">
        <v>2</v>
      </c>
      <c r="I934">
        <v>80</v>
      </c>
      <c r="J934" t="str">
        <f>INDEX(Sheet2!B:B,MATCH(Sheet1!G934,Sheet2!D:D,0))</f>
        <v>BUSHING REDUCER M-F 3/4" x 1/2" STAINLESS</v>
      </c>
      <c r="K934" t="s">
        <v>7450</v>
      </c>
    </row>
    <row r="935" spans="1:11" x14ac:dyDescent="0.25">
      <c r="A935" t="s">
        <v>0</v>
      </c>
      <c r="B935" t="s">
        <v>1425</v>
      </c>
      <c r="C935" t="s">
        <v>782</v>
      </c>
      <c r="D935" t="s">
        <v>1426</v>
      </c>
      <c r="E935" t="s">
        <v>1427</v>
      </c>
      <c r="F935" t="s">
        <v>1428</v>
      </c>
      <c r="G935" t="s">
        <v>1429</v>
      </c>
      <c r="H935">
        <v>10</v>
      </c>
      <c r="I935">
        <v>60</v>
      </c>
      <c r="J935" t="str">
        <f>INDEX(Sheet2!B:B,MATCH(Sheet1!G935,Sheet2!D:D,0))</f>
        <v>JACO Z-704 - 1/4mm union tee connector (taiwan)</v>
      </c>
      <c r="K935" t="s">
        <v>5223</v>
      </c>
    </row>
    <row r="936" spans="1:11" x14ac:dyDescent="0.25">
      <c r="A936" t="s">
        <v>0</v>
      </c>
      <c r="B936" t="s">
        <v>1425</v>
      </c>
      <c r="C936" t="s">
        <v>782</v>
      </c>
      <c r="D936" t="s">
        <v>1426</v>
      </c>
      <c r="E936" t="s">
        <v>1427</v>
      </c>
      <c r="F936" t="s">
        <v>1430</v>
      </c>
      <c r="G936" t="s">
        <v>1431</v>
      </c>
      <c r="H936">
        <v>2</v>
      </c>
      <c r="I936">
        <v>643</v>
      </c>
      <c r="J936" t="str">
        <f>INDEX(Sheet2!B:B,MATCH(Sheet1!G936,Sheet2!D:D,0))</f>
        <v>ZYPE BALL CHECK VALVE 3/4"</v>
      </c>
      <c r="K936" t="s">
        <v>8312</v>
      </c>
    </row>
    <row r="937" spans="1:11" x14ac:dyDescent="0.25">
      <c r="A937" t="s">
        <v>0</v>
      </c>
      <c r="B937" t="s">
        <v>1425</v>
      </c>
      <c r="C937" t="s">
        <v>782</v>
      </c>
      <c r="D937" t="s">
        <v>1426</v>
      </c>
      <c r="E937" t="s">
        <v>1427</v>
      </c>
      <c r="F937" t="s">
        <v>1090</v>
      </c>
      <c r="G937" t="s">
        <v>1091</v>
      </c>
      <c r="H937">
        <v>5</v>
      </c>
      <c r="I937">
        <v>60</v>
      </c>
      <c r="J937" t="str">
        <f>INDEX(Sheet2!B:B,MATCH(Sheet1!G937,Sheet2!D:D,0))</f>
        <v>JACO Z-4044 - 1/4" x 1/4" male elbow connector (taiwan)</v>
      </c>
      <c r="K937" t="s">
        <v>5183</v>
      </c>
    </row>
    <row r="938" spans="1:11" x14ac:dyDescent="0.25">
      <c r="A938" t="s">
        <v>0</v>
      </c>
      <c r="B938" t="s">
        <v>1425</v>
      </c>
      <c r="C938" t="s">
        <v>782</v>
      </c>
      <c r="D938" t="s">
        <v>1426</v>
      </c>
      <c r="E938" t="s">
        <v>1427</v>
      </c>
      <c r="F938" t="s">
        <v>59</v>
      </c>
      <c r="G938" t="s">
        <v>60</v>
      </c>
      <c r="H938">
        <v>50</v>
      </c>
      <c r="I938">
        <v>13</v>
      </c>
      <c r="J938" t="str">
        <f>INDEX(Sheet2!B:B,MATCH(Sheet1!G938,Sheet2!D:D,0))</f>
        <v>TITANIUM TEFLON TAPE 3/4"</v>
      </c>
      <c r="K938" t="s">
        <v>8921</v>
      </c>
    </row>
    <row r="939" spans="1:11" x14ac:dyDescent="0.25">
      <c r="A939" t="s">
        <v>0</v>
      </c>
      <c r="B939" t="s">
        <v>1425</v>
      </c>
      <c r="C939" t="s">
        <v>782</v>
      </c>
      <c r="D939" t="s">
        <v>1426</v>
      </c>
      <c r="E939" t="s">
        <v>1427</v>
      </c>
      <c r="F939" t="s">
        <v>1432</v>
      </c>
      <c r="G939" t="s">
        <v>1433</v>
      </c>
      <c r="H939">
        <v>1</v>
      </c>
      <c r="I939">
        <v>4200</v>
      </c>
      <c r="J939" t="str">
        <f>INDEX(Sheet2!B:B,MATCH(Sheet1!G939,Sheet2!D:D,0))</f>
        <v>FRP TANK 13" x 54" (-4T) WAVE CYBER BEIGE color</v>
      </c>
      <c r="K939" t="s">
        <v>8231</v>
      </c>
    </row>
    <row r="940" spans="1:11" x14ac:dyDescent="0.25">
      <c r="A940" t="s">
        <v>0</v>
      </c>
      <c r="B940" t="s">
        <v>1425</v>
      </c>
      <c r="C940" t="s">
        <v>782</v>
      </c>
      <c r="D940" t="s">
        <v>1426</v>
      </c>
      <c r="E940" t="s">
        <v>1427</v>
      </c>
      <c r="F940" t="s">
        <v>1048</v>
      </c>
      <c r="G940" t="s">
        <v>1049</v>
      </c>
      <c r="H940">
        <v>2</v>
      </c>
      <c r="I940">
        <v>6500</v>
      </c>
      <c r="J940" t="str">
        <f>INDEX(Sheet2!B:B,MATCH(Sheet1!G940,Sheet2!D:D,0))</f>
        <v>HYDRAP RAPID FILTER TL2-20"x 5 npt 1*1/2" THRD (clamp)</v>
      </c>
      <c r="K940" t="s">
        <v>4423</v>
      </c>
    </row>
    <row r="941" spans="1:11" x14ac:dyDescent="0.25">
      <c r="A941" t="s">
        <v>0</v>
      </c>
      <c r="B941" t="s">
        <v>1434</v>
      </c>
      <c r="C941" t="s">
        <v>782</v>
      </c>
      <c r="D941" t="s">
        <v>1435</v>
      </c>
      <c r="E941" t="s">
        <v>1436</v>
      </c>
      <c r="F941" t="s">
        <v>13</v>
      </c>
      <c r="G941" t="s">
        <v>14</v>
      </c>
      <c r="H941">
        <v>25</v>
      </c>
      <c r="I941">
        <v>90</v>
      </c>
      <c r="J941" t="str">
        <f>INDEX(Sheet2!B:B,MATCH(Sheet1!G941,Sheet2!D:D,0))</f>
        <v>PURE PRIME 20SL - 5 MICRON</v>
      </c>
      <c r="K941" t="s">
        <v>14</v>
      </c>
    </row>
    <row r="942" spans="1:11" x14ac:dyDescent="0.25">
      <c r="A942" t="s">
        <v>0</v>
      </c>
      <c r="B942" t="s">
        <v>1437</v>
      </c>
      <c r="C942" t="s">
        <v>782</v>
      </c>
      <c r="D942" t="s">
        <v>1438</v>
      </c>
      <c r="E942" t="s">
        <v>1439</v>
      </c>
      <c r="F942" t="s">
        <v>580</v>
      </c>
      <c r="G942" t="s">
        <v>581</v>
      </c>
      <c r="H942">
        <v>1</v>
      </c>
      <c r="I942">
        <v>7500</v>
      </c>
      <c r="J942" t="str">
        <f>INDEX(Sheet2!B:B,MATCH(Sheet1!G942,Sheet2!D:D,0))</f>
        <v>ULTRA VIOLET WONDER SET 6 GPM W-360</v>
      </c>
      <c r="K942" t="s">
        <v>9381</v>
      </c>
    </row>
    <row r="943" spans="1:11" x14ac:dyDescent="0.25">
      <c r="A943" t="s">
        <v>0</v>
      </c>
      <c r="B943" t="s">
        <v>1437</v>
      </c>
      <c r="C943" t="s">
        <v>782</v>
      </c>
      <c r="D943" t="s">
        <v>1438</v>
      </c>
      <c r="E943" t="s">
        <v>1439</v>
      </c>
      <c r="F943" t="s">
        <v>653</v>
      </c>
      <c r="G943" t="s">
        <v>654</v>
      </c>
      <c r="H943">
        <v>20</v>
      </c>
      <c r="I943">
        <v>0</v>
      </c>
      <c r="J943" t="str">
        <f>INDEX(Sheet2!B:B,MATCH(Sheet1!G943,Sheet2!D:D,0))</f>
        <v>SCREW FOR SL HOUSING</v>
      </c>
      <c r="K943" t="s">
        <v>2441</v>
      </c>
    </row>
    <row r="944" spans="1:11" x14ac:dyDescent="0.25">
      <c r="A944" t="s">
        <v>0</v>
      </c>
      <c r="B944" t="s">
        <v>1437</v>
      </c>
      <c r="C944" t="s">
        <v>782</v>
      </c>
      <c r="D944" t="s">
        <v>1438</v>
      </c>
      <c r="E944" t="s">
        <v>1439</v>
      </c>
      <c r="F944" t="s">
        <v>651</v>
      </c>
      <c r="G944" t="s">
        <v>652</v>
      </c>
      <c r="H944">
        <v>1</v>
      </c>
      <c r="I944">
        <v>0</v>
      </c>
      <c r="J944" t="str">
        <f>INDEX(Sheet2!B:B,MATCH(Sheet1!G944,Sheet2!D:D,0))</f>
        <v>(zero price) SPANNER WRENCH SLIM 20" CHINA (BLACK)</v>
      </c>
      <c r="K944" t="s">
        <v>2451</v>
      </c>
    </row>
    <row r="945" spans="1:11" x14ac:dyDescent="0.25">
      <c r="A945" t="s">
        <v>0</v>
      </c>
      <c r="B945" t="s">
        <v>1437</v>
      </c>
      <c r="C945" t="s">
        <v>782</v>
      </c>
      <c r="D945" t="s">
        <v>1438</v>
      </c>
      <c r="E945" t="s">
        <v>1439</v>
      </c>
      <c r="F945" t="s">
        <v>655</v>
      </c>
      <c r="G945" t="s">
        <v>656</v>
      </c>
      <c r="H945">
        <v>5</v>
      </c>
      <c r="I945">
        <v>700</v>
      </c>
      <c r="J945" t="str">
        <f>INDEX(Sheet2!B:B,MATCH(Sheet1!G945,Sheet2!D:D,0))</f>
        <v>(bdle) SLIM BLUE HOUSING 20" npt 3/4" CHINA (CH20-40) w/ ACCS.</v>
      </c>
      <c r="K945" t="s">
        <v>4273</v>
      </c>
    </row>
    <row r="946" spans="1:11" x14ac:dyDescent="0.25">
      <c r="A946" t="s">
        <v>0</v>
      </c>
      <c r="B946" t="s">
        <v>1437</v>
      </c>
      <c r="C946" t="s">
        <v>782</v>
      </c>
      <c r="D946" t="s">
        <v>1438</v>
      </c>
      <c r="E946" t="s">
        <v>1439</v>
      </c>
      <c r="F946" t="s">
        <v>244</v>
      </c>
      <c r="G946" t="s">
        <v>245</v>
      </c>
      <c r="H946">
        <v>1</v>
      </c>
      <c r="I946">
        <v>450</v>
      </c>
      <c r="J946" t="str">
        <f>INDEX(Sheet2!B:B,MATCH(Sheet1!G946,Sheet2!D:D,0))</f>
        <v>PURE PRIME 20SL - CARBON Filter</v>
      </c>
      <c r="K946" t="s">
        <v>245</v>
      </c>
    </row>
    <row r="947" spans="1:11" x14ac:dyDescent="0.25">
      <c r="A947" t="s">
        <v>0</v>
      </c>
      <c r="B947" t="s">
        <v>1437</v>
      </c>
      <c r="C947" t="s">
        <v>782</v>
      </c>
      <c r="D947" t="s">
        <v>1438</v>
      </c>
      <c r="E947" t="s">
        <v>1439</v>
      </c>
      <c r="F947" t="s">
        <v>11</v>
      </c>
      <c r="G947" t="s">
        <v>12</v>
      </c>
      <c r="H947">
        <v>1</v>
      </c>
      <c r="I947">
        <v>100</v>
      </c>
      <c r="J947" t="str">
        <f>INDEX(Sheet2!B:B,MATCH(Sheet1!G947,Sheet2!D:D,0))</f>
        <v>PURE PRIME 20SL - 1 MICRON</v>
      </c>
      <c r="K947" t="s">
        <v>12</v>
      </c>
    </row>
    <row r="948" spans="1:11" x14ac:dyDescent="0.25">
      <c r="A948" t="s">
        <v>0</v>
      </c>
      <c r="B948" t="s">
        <v>1437</v>
      </c>
      <c r="C948" t="s">
        <v>782</v>
      </c>
      <c r="D948" t="s">
        <v>1438</v>
      </c>
      <c r="E948" t="s">
        <v>1439</v>
      </c>
      <c r="F948" t="s">
        <v>13</v>
      </c>
      <c r="G948" t="s">
        <v>14</v>
      </c>
      <c r="H948">
        <v>1</v>
      </c>
      <c r="I948">
        <v>100</v>
      </c>
      <c r="J948" t="str">
        <f>INDEX(Sheet2!B:B,MATCH(Sheet1!G948,Sheet2!D:D,0))</f>
        <v>PURE PRIME 20SL - 5 MICRON</v>
      </c>
      <c r="K948" t="s">
        <v>14</v>
      </c>
    </row>
    <row r="949" spans="1:11" x14ac:dyDescent="0.25">
      <c r="A949" t="s">
        <v>0</v>
      </c>
      <c r="B949" t="s">
        <v>1437</v>
      </c>
      <c r="C949" t="s">
        <v>782</v>
      </c>
      <c r="D949" t="s">
        <v>1438</v>
      </c>
      <c r="E949" t="s">
        <v>1439</v>
      </c>
      <c r="F949" t="s">
        <v>432</v>
      </c>
      <c r="G949" t="s">
        <v>433</v>
      </c>
      <c r="H949">
        <v>1</v>
      </c>
      <c r="I949">
        <v>100</v>
      </c>
      <c r="J949" t="str">
        <f>INDEX(Sheet2!B:B,MATCH(Sheet1!G949,Sheet2!D:D,0))</f>
        <v>PURE PRIME 20SL - 10 MICRON</v>
      </c>
      <c r="K949" t="s">
        <v>433</v>
      </c>
    </row>
    <row r="950" spans="1:11" x14ac:dyDescent="0.25">
      <c r="A950" t="s">
        <v>0</v>
      </c>
      <c r="B950" t="s">
        <v>1437</v>
      </c>
      <c r="C950" t="s">
        <v>782</v>
      </c>
      <c r="D950" t="s">
        <v>1438</v>
      </c>
      <c r="E950" t="s">
        <v>1439</v>
      </c>
      <c r="F950" t="s">
        <v>421</v>
      </c>
      <c r="G950" t="s">
        <v>422</v>
      </c>
      <c r="H950">
        <v>1</v>
      </c>
      <c r="I950">
        <v>100</v>
      </c>
      <c r="J950" t="str">
        <f>INDEX(Sheet2!B:B,MATCH(Sheet1!G950,Sheet2!D:D,0))</f>
        <v>PURE PRIME 20SL - 20 MICRON</v>
      </c>
      <c r="K950" t="s">
        <v>422</v>
      </c>
    </row>
    <row r="951" spans="1:11" x14ac:dyDescent="0.25">
      <c r="A951" t="s">
        <v>0</v>
      </c>
      <c r="B951" t="s">
        <v>1437</v>
      </c>
      <c r="C951" t="s">
        <v>782</v>
      </c>
      <c r="D951" t="s">
        <v>1438</v>
      </c>
      <c r="E951" t="s">
        <v>1439</v>
      </c>
      <c r="F951" t="s">
        <v>649</v>
      </c>
      <c r="G951" t="s">
        <v>650</v>
      </c>
      <c r="H951">
        <v>5</v>
      </c>
      <c r="I951">
        <v>0</v>
      </c>
      <c r="J951" t="str">
        <f>INDEX(Sheet2!B:B,MATCH(Sheet1!G951,Sheet2!D:D,0))</f>
        <v>BRACKET STEEL TAIWAN (NEW)</v>
      </c>
      <c r="K951" t="s">
        <v>2389</v>
      </c>
    </row>
    <row r="952" spans="1:11" x14ac:dyDescent="0.25">
      <c r="A952" t="s">
        <v>0</v>
      </c>
      <c r="B952" t="s">
        <v>1440</v>
      </c>
      <c r="C952" t="s">
        <v>782</v>
      </c>
      <c r="D952" t="s">
        <v>1441</v>
      </c>
      <c r="E952" t="s">
        <v>1442</v>
      </c>
      <c r="F952" t="s">
        <v>697</v>
      </c>
      <c r="G952" t="s">
        <v>810</v>
      </c>
      <c r="H952">
        <v>1</v>
      </c>
      <c r="I952">
        <v>160</v>
      </c>
      <c r="J952" t="e">
        <f>INDEX(Sheet2!B:B,MATCH(Sheet1!G952,Sheet2!D:D,0))</f>
        <v>#N/A</v>
      </c>
      <c r="K952" t="s">
        <v>810</v>
      </c>
    </row>
    <row r="953" spans="1:11" x14ac:dyDescent="0.25">
      <c r="A953" t="s">
        <v>0</v>
      </c>
      <c r="B953" t="s">
        <v>1443</v>
      </c>
      <c r="C953" t="s">
        <v>782</v>
      </c>
      <c r="D953" t="s">
        <v>1444</v>
      </c>
      <c r="E953" t="s">
        <v>1445</v>
      </c>
      <c r="F953" t="s">
        <v>199</v>
      </c>
      <c r="G953" t="s">
        <v>200</v>
      </c>
      <c r="H953">
        <v>1</v>
      </c>
      <c r="I953">
        <v>12500</v>
      </c>
      <c r="J953" t="str">
        <f>INDEX(Sheet2!B:B,MATCH(Sheet1!G953,Sheet2!D:D,0))</f>
        <v>FILMTEC BW30 40 x 40 L.C.L.E</v>
      </c>
      <c r="K953" t="s">
        <v>5351</v>
      </c>
    </row>
    <row r="954" spans="1:11" x14ac:dyDescent="0.25">
      <c r="A954" t="s">
        <v>0</v>
      </c>
      <c r="B954" t="s">
        <v>1443</v>
      </c>
      <c r="C954" t="s">
        <v>782</v>
      </c>
      <c r="D954" t="s">
        <v>1444</v>
      </c>
      <c r="E954" t="s">
        <v>1445</v>
      </c>
      <c r="F954" t="s">
        <v>350</v>
      </c>
      <c r="G954" t="s">
        <v>470</v>
      </c>
      <c r="H954">
        <v>2</v>
      </c>
      <c r="I954">
        <v>350</v>
      </c>
      <c r="J954" t="str">
        <f>INDEX(Sheet2!B:B,MATCH(Sheet1!G954,Sheet2!D:D,0))</f>
        <v>GOOSENECK BALL VALVE 1/2" SS ORANGE handle</v>
      </c>
      <c r="K954" t="s">
        <v>3999</v>
      </c>
    </row>
    <row r="955" spans="1:11" x14ac:dyDescent="0.25">
      <c r="A955" t="s">
        <v>0</v>
      </c>
      <c r="B955" t="s">
        <v>1443</v>
      </c>
      <c r="C955" t="s">
        <v>782</v>
      </c>
      <c r="D955" t="s">
        <v>1444</v>
      </c>
      <c r="E955" t="s">
        <v>1445</v>
      </c>
      <c r="F955" t="s">
        <v>641</v>
      </c>
      <c r="G955" t="s">
        <v>642</v>
      </c>
      <c r="H955">
        <v>2</v>
      </c>
      <c r="I955">
        <v>200</v>
      </c>
      <c r="J955" t="str">
        <f>INDEX(Sheet2!B:B,MATCH(Sheet1!G955,Sheet2!D:D,0))</f>
        <v>GOOSENECK CONNECTOR 1/2" SS ONLY</v>
      </c>
      <c r="K955" t="s">
        <v>642</v>
      </c>
    </row>
    <row r="956" spans="1:11" x14ac:dyDescent="0.25">
      <c r="A956" t="s">
        <v>0</v>
      </c>
      <c r="B956" t="s">
        <v>1443</v>
      </c>
      <c r="C956" t="s">
        <v>782</v>
      </c>
      <c r="D956" t="s">
        <v>1444</v>
      </c>
      <c r="E956" t="s">
        <v>1445</v>
      </c>
      <c r="F956" t="s">
        <v>1446</v>
      </c>
      <c r="G956" t="s">
        <v>1447</v>
      </c>
      <c r="H956">
        <v>1</v>
      </c>
      <c r="I956">
        <v>250</v>
      </c>
      <c r="J956" t="str">
        <f>INDEX(Sheet2!B:B,MATCH(Sheet1!G956,Sheet2!D:D,0))</f>
        <v>85L17 AMPERE METER BLACKSIDED 30A (silver edition)</v>
      </c>
      <c r="K956" t="s">
        <v>2475</v>
      </c>
    </row>
    <row r="957" spans="1:11" x14ac:dyDescent="0.25">
      <c r="A957" t="s">
        <v>0</v>
      </c>
      <c r="B957" t="s">
        <v>1448</v>
      </c>
      <c r="C957" t="s">
        <v>782</v>
      </c>
      <c r="D957" t="s">
        <v>1449</v>
      </c>
      <c r="E957" t="s">
        <v>1449</v>
      </c>
      <c r="F957" t="s">
        <v>71</v>
      </c>
      <c r="G957" t="s">
        <v>72</v>
      </c>
      <c r="H957">
        <v>3</v>
      </c>
      <c r="I957">
        <v>17</v>
      </c>
      <c r="J957" t="str">
        <f>INDEX(Sheet2!B:B,MATCH(Sheet1!G957,Sheet2!D:D,0))</f>
        <v>ZYPE INSIDE REDUCER 3/4" x 1/2"</v>
      </c>
      <c r="K957" t="s">
        <v>8635</v>
      </c>
    </row>
    <row r="958" spans="1:11" x14ac:dyDescent="0.25">
      <c r="A958" t="s">
        <v>0</v>
      </c>
      <c r="B958" t="s">
        <v>1448</v>
      </c>
      <c r="C958" t="s">
        <v>782</v>
      </c>
      <c r="D958" t="s">
        <v>1449</v>
      </c>
      <c r="E958" t="s">
        <v>1449</v>
      </c>
      <c r="F958" t="s">
        <v>324</v>
      </c>
      <c r="G958" t="s">
        <v>325</v>
      </c>
      <c r="H958">
        <v>3</v>
      </c>
      <c r="I958">
        <v>25</v>
      </c>
      <c r="J958" t="str">
        <f>INDEX(Sheet2!B:B,MATCH(Sheet1!G958,Sheet2!D:D,0))</f>
        <v>ZYPE MALE ADAPTOR 3/4"</v>
      </c>
      <c r="K958" t="s">
        <v>8683</v>
      </c>
    </row>
    <row r="959" spans="1:11" x14ac:dyDescent="0.25">
      <c r="A959" t="s">
        <v>0</v>
      </c>
      <c r="B959" t="s">
        <v>1448</v>
      </c>
      <c r="C959" t="s">
        <v>782</v>
      </c>
      <c r="D959" t="s">
        <v>1449</v>
      </c>
      <c r="E959" t="s">
        <v>1449</v>
      </c>
      <c r="F959" t="s">
        <v>653</v>
      </c>
      <c r="G959" t="s">
        <v>654</v>
      </c>
      <c r="H959">
        <v>12</v>
      </c>
      <c r="I959">
        <v>0</v>
      </c>
      <c r="J959" t="str">
        <f>INDEX(Sheet2!B:B,MATCH(Sheet1!G959,Sheet2!D:D,0))</f>
        <v>SCREW FOR SL HOUSING</v>
      </c>
      <c r="K959" t="s">
        <v>2441</v>
      </c>
    </row>
    <row r="960" spans="1:11" x14ac:dyDescent="0.25">
      <c r="A960" t="s">
        <v>0</v>
      </c>
      <c r="B960" t="s">
        <v>1448</v>
      </c>
      <c r="C960" t="s">
        <v>782</v>
      </c>
      <c r="D960" t="s">
        <v>1449</v>
      </c>
      <c r="E960" t="s">
        <v>1449</v>
      </c>
      <c r="F960" t="s">
        <v>1450</v>
      </c>
      <c r="G960" t="s">
        <v>1451</v>
      </c>
      <c r="H960">
        <v>1</v>
      </c>
      <c r="I960">
        <v>0</v>
      </c>
      <c r="J960" t="str">
        <f>INDEX(Sheet2!B:B,MATCH(Sheet1!G960,Sheet2!D:D,0))</f>
        <v>(zero price) SPANNER WRENCH SLIM 20" TAIWAN (BLACK)</v>
      </c>
      <c r="K960" t="s">
        <v>2455</v>
      </c>
    </row>
    <row r="961" spans="1:11" x14ac:dyDescent="0.25">
      <c r="A961" t="s">
        <v>0</v>
      </c>
      <c r="B961" t="s">
        <v>1448</v>
      </c>
      <c r="C961" t="s">
        <v>782</v>
      </c>
      <c r="D961" t="s">
        <v>1449</v>
      </c>
      <c r="E961" t="s">
        <v>1449</v>
      </c>
      <c r="F961" t="s">
        <v>649</v>
      </c>
      <c r="G961" t="s">
        <v>650</v>
      </c>
      <c r="H961">
        <v>3</v>
      </c>
      <c r="I961">
        <v>0</v>
      </c>
      <c r="J961" t="str">
        <f>INDEX(Sheet2!B:B,MATCH(Sheet1!G961,Sheet2!D:D,0))</f>
        <v>BRACKET STEEL TAIWAN (NEW)</v>
      </c>
      <c r="K961" t="s">
        <v>2389</v>
      </c>
    </row>
    <row r="962" spans="1:11" x14ac:dyDescent="0.25">
      <c r="A962" t="s">
        <v>0</v>
      </c>
      <c r="B962" t="s">
        <v>1448</v>
      </c>
      <c r="C962" t="s">
        <v>782</v>
      </c>
      <c r="D962" t="s">
        <v>1449</v>
      </c>
      <c r="E962" t="s">
        <v>1449</v>
      </c>
      <c r="F962" t="s">
        <v>1452</v>
      </c>
      <c r="G962" t="s">
        <v>1453</v>
      </c>
      <c r="H962">
        <v>3</v>
      </c>
      <c r="I962">
        <v>850</v>
      </c>
      <c r="J962" t="str">
        <f>INDEX(Sheet2!B:B,MATCH(Sheet1!G962,Sheet2!D:D,0))</f>
        <v>(bdle) SLIM CLEAR HOUSING 10" npt 3/4" TAIWAN w/ ACCS.</v>
      </c>
      <c r="K962" t="s">
        <v>4663</v>
      </c>
    </row>
    <row r="963" spans="1:11" x14ac:dyDescent="0.25">
      <c r="A963" t="s">
        <v>0</v>
      </c>
      <c r="B963" t="s">
        <v>1448</v>
      </c>
      <c r="C963" t="s">
        <v>782</v>
      </c>
      <c r="D963" t="s">
        <v>1449</v>
      </c>
      <c r="E963" t="s">
        <v>1449</v>
      </c>
      <c r="F963" t="s">
        <v>1454</v>
      </c>
      <c r="G963" t="s">
        <v>1455</v>
      </c>
      <c r="H963">
        <v>5</v>
      </c>
      <c r="I963">
        <v>80</v>
      </c>
      <c r="J963" t="e">
        <f>INDEX(Sheet2!B:B,MATCH(Sheet1!G963,Sheet2!D:D,0))</f>
        <v>#N/A</v>
      </c>
      <c r="K963" t="s">
        <v>1455</v>
      </c>
    </row>
    <row r="964" spans="1:11" x14ac:dyDescent="0.25">
      <c r="A964" t="s">
        <v>0</v>
      </c>
      <c r="B964" t="s">
        <v>1448</v>
      </c>
      <c r="C964" t="s">
        <v>782</v>
      </c>
      <c r="D964" t="s">
        <v>1449</v>
      </c>
      <c r="E964" t="s">
        <v>1449</v>
      </c>
      <c r="F964" t="s">
        <v>1456</v>
      </c>
      <c r="G964" t="s">
        <v>1457</v>
      </c>
      <c r="H964">
        <v>1</v>
      </c>
      <c r="I964">
        <v>9500</v>
      </c>
      <c r="J964" t="str">
        <f>INDEX(Sheet2!B:B,MATCH(Sheet1!G964,Sheet2!D:D,0))</f>
        <v>AQUA TEDELA ATPA 250-1 swimming pool pump</v>
      </c>
      <c r="K964" t="s">
        <v>5626</v>
      </c>
    </row>
    <row r="965" spans="1:11" x14ac:dyDescent="0.25">
      <c r="A965" t="s">
        <v>0</v>
      </c>
      <c r="B965" t="s">
        <v>1458</v>
      </c>
      <c r="C965" t="s">
        <v>782</v>
      </c>
      <c r="D965" t="s">
        <v>852</v>
      </c>
      <c r="E965" t="s">
        <v>853</v>
      </c>
      <c r="F965" t="s">
        <v>785</v>
      </c>
      <c r="G965" t="s">
        <v>786</v>
      </c>
      <c r="H965">
        <v>1</v>
      </c>
      <c r="I965">
        <v>400</v>
      </c>
      <c r="J965" t="str">
        <f>INDEX(Sheet2!B:B,MATCH(Sheet1!G965,Sheet2!D:D,0))</f>
        <v>PRESSURE GAUGE 150 PSI - SIDE MOUNTED</v>
      </c>
      <c r="K965" t="s">
        <v>786</v>
      </c>
    </row>
    <row r="966" spans="1:11" x14ac:dyDescent="0.25">
      <c r="A966" t="s">
        <v>0</v>
      </c>
      <c r="B966" t="s">
        <v>1459</v>
      </c>
      <c r="C966" t="s">
        <v>782</v>
      </c>
      <c r="D966" t="s">
        <v>881</v>
      </c>
      <c r="E966" t="s">
        <v>882</v>
      </c>
      <c r="F966" t="s">
        <v>883</v>
      </c>
      <c r="G966" t="s">
        <v>884</v>
      </c>
      <c r="H966">
        <v>2</v>
      </c>
      <c r="I966">
        <v>1900</v>
      </c>
      <c r="J966" t="str">
        <f>INDEX(Sheet2!B:B,MATCH(Sheet1!G966,Sheet2!D:D,0))</f>
        <v>EMPRESS EWF-100B T3S 10" w/OUT KIT FITTINGS</v>
      </c>
      <c r="K966" t="s">
        <v>7276</v>
      </c>
    </row>
    <row r="967" spans="1:11" x14ac:dyDescent="0.25">
      <c r="A967" t="s">
        <v>0</v>
      </c>
      <c r="B967" t="s">
        <v>1460</v>
      </c>
      <c r="C967" t="s">
        <v>782</v>
      </c>
      <c r="D967" t="s">
        <v>877</v>
      </c>
      <c r="E967" t="s">
        <v>878</v>
      </c>
      <c r="F967" t="s">
        <v>1039</v>
      </c>
      <c r="G967" t="s">
        <v>1040</v>
      </c>
      <c r="H967">
        <v>1</v>
      </c>
      <c r="I967">
        <v>11500</v>
      </c>
      <c r="J967" t="str">
        <f>INDEX(Sheet2!B:B,MATCH(Sheet1!G967,Sheet2!D:D,0))</f>
        <v>HYDRONOUTICS ESPA 4 - JAPAN</v>
      </c>
      <c r="K967" t="s">
        <v>5382</v>
      </c>
    </row>
    <row r="968" spans="1:11" x14ac:dyDescent="0.25">
      <c r="A968" t="s">
        <v>0</v>
      </c>
      <c r="B968" t="s">
        <v>1460</v>
      </c>
      <c r="C968" t="s">
        <v>782</v>
      </c>
      <c r="D968" t="s">
        <v>877</v>
      </c>
      <c r="E968" t="s">
        <v>878</v>
      </c>
      <c r="F968" t="s">
        <v>1461</v>
      </c>
      <c r="G968" t="s">
        <v>1462</v>
      </c>
      <c r="H968">
        <v>50</v>
      </c>
      <c r="I968">
        <v>60</v>
      </c>
      <c r="J968" t="str">
        <f>INDEX(Sheet2!B:B,MATCH(Sheet1!G968,Sheet2!D:D,0))</f>
        <v>TPUCO HOSE 8 x 12 mm. BLUE color (100 meter/roll)</v>
      </c>
      <c r="K968" t="s">
        <v>4725</v>
      </c>
    </row>
    <row r="969" spans="1:11" x14ac:dyDescent="0.25">
      <c r="A969" t="s">
        <v>0</v>
      </c>
      <c r="B969" t="s">
        <v>1463</v>
      </c>
      <c r="C969" t="s">
        <v>782</v>
      </c>
      <c r="D969" t="s">
        <v>1393</v>
      </c>
      <c r="E969" t="s">
        <v>1394</v>
      </c>
      <c r="F969" t="s">
        <v>1464</v>
      </c>
      <c r="G969" t="s">
        <v>1465</v>
      </c>
      <c r="H969">
        <v>4</v>
      </c>
      <c r="I969">
        <v>100</v>
      </c>
      <c r="J969" t="str">
        <f>INDEX(Sheet2!B:B,MATCH(Sheet1!G969,Sheet2!D:D,0))</f>
        <v>VA - 05 SAMPLING COCK 1/4" - STAINLESS</v>
      </c>
      <c r="K969" t="s">
        <v>2822</v>
      </c>
    </row>
    <row r="970" spans="1:11" x14ac:dyDescent="0.25">
      <c r="A970" t="s">
        <v>0</v>
      </c>
      <c r="B970" t="s">
        <v>1463</v>
      </c>
      <c r="C970" t="s">
        <v>782</v>
      </c>
      <c r="D970" t="s">
        <v>1393</v>
      </c>
      <c r="E970" t="s">
        <v>1394</v>
      </c>
      <c r="F970" t="s">
        <v>1466</v>
      </c>
      <c r="G970" t="s">
        <v>1467</v>
      </c>
      <c r="H970">
        <v>6</v>
      </c>
      <c r="I970">
        <v>888</v>
      </c>
      <c r="J970" t="str">
        <f>INDEX(Sheet2!B:B,MATCH(Sheet1!G970,Sheet2!D:D,0))</f>
        <v>ZYPE DOUBLE UNION BALL VALVE 2"</v>
      </c>
      <c r="K970" t="s">
        <v>8460</v>
      </c>
    </row>
    <row r="971" spans="1:11" x14ac:dyDescent="0.25">
      <c r="A971" t="s">
        <v>0</v>
      </c>
      <c r="B971" t="s">
        <v>1468</v>
      </c>
      <c r="C971" t="s">
        <v>797</v>
      </c>
      <c r="D971" t="s">
        <v>874</v>
      </c>
      <c r="E971" t="s">
        <v>875</v>
      </c>
      <c r="F971" t="s">
        <v>1469</v>
      </c>
      <c r="G971" t="s">
        <v>1470</v>
      </c>
      <c r="H971">
        <v>2</v>
      </c>
      <c r="I971">
        <v>27504</v>
      </c>
      <c r="J971" t="e">
        <f>INDEX(Sheet2!B:B,MATCH(Sheet1!G971,Sheet2!D:D,0))</f>
        <v>#N/A</v>
      </c>
      <c r="K971" t="s">
        <v>1470</v>
      </c>
    </row>
    <row r="972" spans="1:11" x14ac:dyDescent="0.25">
      <c r="A972" t="s">
        <v>0</v>
      </c>
      <c r="B972" t="s">
        <v>1471</v>
      </c>
      <c r="C972" t="s">
        <v>797</v>
      </c>
      <c r="D972" t="s">
        <v>874</v>
      </c>
      <c r="E972" t="s">
        <v>875</v>
      </c>
      <c r="F972" t="s">
        <v>1472</v>
      </c>
      <c r="G972" t="s">
        <v>1473</v>
      </c>
      <c r="H972">
        <v>4</v>
      </c>
      <c r="I972">
        <v>210</v>
      </c>
      <c r="J972" t="str">
        <f>INDEX(Sheet2!B:B,MATCH(Sheet1!G972,Sheet2!D:D,0))</f>
        <v>ZYPE FLANGE 1*1/4"</v>
      </c>
      <c r="K972" t="s">
        <v>8548</v>
      </c>
    </row>
    <row r="973" spans="1:11" x14ac:dyDescent="0.25">
      <c r="A973" t="s">
        <v>0</v>
      </c>
      <c r="B973" t="s">
        <v>1471</v>
      </c>
      <c r="C973" t="s">
        <v>797</v>
      </c>
      <c r="D973" t="s">
        <v>874</v>
      </c>
      <c r="E973" t="s">
        <v>875</v>
      </c>
      <c r="F973" t="s">
        <v>1474</v>
      </c>
      <c r="G973" t="s">
        <v>1475</v>
      </c>
      <c r="H973">
        <v>4</v>
      </c>
      <c r="I973">
        <v>50</v>
      </c>
      <c r="J973" t="str">
        <f>INDEX(Sheet2!B:B,MATCH(Sheet1!G973,Sheet2!D:D,0))</f>
        <v>ZYPE FLANGE GASKET 1*1/4"</v>
      </c>
      <c r="K973" t="s">
        <v>8579</v>
      </c>
    </row>
    <row r="974" spans="1:11" x14ac:dyDescent="0.25">
      <c r="A974" t="s">
        <v>0</v>
      </c>
      <c r="B974" t="s">
        <v>1471</v>
      </c>
      <c r="C974" t="s">
        <v>797</v>
      </c>
      <c r="D974" t="s">
        <v>874</v>
      </c>
      <c r="E974" t="s">
        <v>875</v>
      </c>
      <c r="F974" t="s">
        <v>361</v>
      </c>
      <c r="G974" t="s">
        <v>362</v>
      </c>
      <c r="H974">
        <v>4</v>
      </c>
      <c r="I974">
        <v>18</v>
      </c>
      <c r="J974" t="str">
        <f>INDEX(Sheet2!B:B,MATCH(Sheet1!G974,Sheet2!D:D,0))</f>
        <v>ZYPE INSIDE REDUCER 1* 1/4" x 1"</v>
      </c>
      <c r="K974" t="s">
        <v>8643</v>
      </c>
    </row>
    <row r="975" spans="1:11" x14ac:dyDescent="0.25">
      <c r="A975" t="s">
        <v>0</v>
      </c>
      <c r="B975" t="s">
        <v>1471</v>
      </c>
      <c r="C975" t="s">
        <v>797</v>
      </c>
      <c r="D975" t="s">
        <v>874</v>
      </c>
      <c r="E975" t="s">
        <v>875</v>
      </c>
      <c r="F975" t="s">
        <v>1476</v>
      </c>
      <c r="G975" t="s">
        <v>1477</v>
      </c>
      <c r="H975">
        <v>4</v>
      </c>
      <c r="I975">
        <v>10544</v>
      </c>
      <c r="J975" t="str">
        <f>INDEX(Sheet2!B:B,MATCH(Sheet1!G975,Sheet2!D:D,0))</f>
        <v>CNP HORIZONTAL Pump CHL 2-50 (1.5hp) 1.1kw - 1PH</v>
      </c>
      <c r="K975" t="s">
        <v>5762</v>
      </c>
    </row>
    <row r="976" spans="1:11" x14ac:dyDescent="0.25">
      <c r="A976" t="s">
        <v>0</v>
      </c>
      <c r="B976" t="s">
        <v>1471</v>
      </c>
      <c r="C976" t="s">
        <v>797</v>
      </c>
      <c r="D976" t="s">
        <v>874</v>
      </c>
      <c r="E976" t="s">
        <v>875</v>
      </c>
      <c r="F976" t="s">
        <v>1134</v>
      </c>
      <c r="G976" t="s">
        <v>1135</v>
      </c>
      <c r="H976">
        <v>2</v>
      </c>
      <c r="I976">
        <v>2500</v>
      </c>
      <c r="J976" t="str">
        <f>INDEX(Sheet2!B:B,MATCH(Sheet1!G976,Sheet2!D:D,0))</f>
        <v>SOLENOID VALVE 1" BRASS SANLIXIN</v>
      </c>
      <c r="K976" t="s">
        <v>1135</v>
      </c>
    </row>
    <row r="977" spans="1:11" x14ac:dyDescent="0.25">
      <c r="A977" t="s">
        <v>0</v>
      </c>
      <c r="B977" t="s">
        <v>1471</v>
      </c>
      <c r="C977" t="s">
        <v>797</v>
      </c>
      <c r="D977" t="s">
        <v>874</v>
      </c>
      <c r="E977" t="s">
        <v>875</v>
      </c>
      <c r="F977" t="s">
        <v>215</v>
      </c>
      <c r="G977" t="s">
        <v>216</v>
      </c>
      <c r="H977">
        <v>6</v>
      </c>
      <c r="I977">
        <v>1500</v>
      </c>
      <c r="J977" t="str">
        <f>INDEX(Sheet2!B:B,MATCH(Sheet1!G977,Sheet2!D:D,0))</f>
        <v>MAZAKI AUTOMATIC PUMP CONTROL (MAC 03)</v>
      </c>
      <c r="K977" t="s">
        <v>6890</v>
      </c>
    </row>
    <row r="978" spans="1:11" x14ac:dyDescent="0.25">
      <c r="A978" t="s">
        <v>0</v>
      </c>
      <c r="B978" t="s">
        <v>1471</v>
      </c>
      <c r="C978" t="s">
        <v>797</v>
      </c>
      <c r="D978" t="s">
        <v>874</v>
      </c>
      <c r="E978" t="s">
        <v>875</v>
      </c>
      <c r="F978" t="s">
        <v>829</v>
      </c>
      <c r="G978" t="s">
        <v>830</v>
      </c>
      <c r="H978">
        <v>5</v>
      </c>
      <c r="I978">
        <v>5500</v>
      </c>
      <c r="J978" t="str">
        <f>INDEX(Sheet2!B:B,MATCH(Sheet1!G978,Sheet2!D:D,0))</f>
        <v>300E-4BP-1WH 4 x 40 FRP VESSEL - WAVE CYBER (end)</v>
      </c>
      <c r="K978" t="s">
        <v>9764</v>
      </c>
    </row>
    <row r="979" spans="1:11" x14ac:dyDescent="0.25">
      <c r="A979" t="s">
        <v>0</v>
      </c>
      <c r="B979" t="s">
        <v>1478</v>
      </c>
      <c r="C979" t="s">
        <v>797</v>
      </c>
      <c r="D979" t="s">
        <v>1479</v>
      </c>
      <c r="E979" t="s">
        <v>1480</v>
      </c>
      <c r="F979" t="s">
        <v>1383</v>
      </c>
      <c r="G979" t="s">
        <v>1384</v>
      </c>
      <c r="H979">
        <v>1</v>
      </c>
      <c r="I979">
        <v>420</v>
      </c>
      <c r="J979" t="e">
        <f>INDEX(Sheet2!B:B,MATCH(Sheet1!G979,Sheet2!D:D,0))</f>
        <v>#N/A</v>
      </c>
      <c r="K979" t="s">
        <v>1384</v>
      </c>
    </row>
    <row r="980" spans="1:11" x14ac:dyDescent="0.25">
      <c r="A980" t="s">
        <v>0</v>
      </c>
      <c r="B980" t="s">
        <v>1478</v>
      </c>
      <c r="C980" t="s">
        <v>797</v>
      </c>
      <c r="D980" t="s">
        <v>1479</v>
      </c>
      <c r="E980" t="s">
        <v>1480</v>
      </c>
      <c r="F980" t="s">
        <v>1383</v>
      </c>
      <c r="G980" t="s">
        <v>1481</v>
      </c>
      <c r="H980">
        <v>1</v>
      </c>
      <c r="I980">
        <v>420</v>
      </c>
      <c r="J980" t="e">
        <f>INDEX(Sheet2!B:B,MATCH(Sheet1!G980,Sheet2!D:D,0))</f>
        <v>#N/A</v>
      </c>
      <c r="K980" t="s">
        <v>1481</v>
      </c>
    </row>
    <row r="981" spans="1:11" x14ac:dyDescent="0.25">
      <c r="A981" t="s">
        <v>0</v>
      </c>
      <c r="B981" t="s">
        <v>1482</v>
      </c>
      <c r="C981" t="s">
        <v>797</v>
      </c>
      <c r="D981" t="s">
        <v>1483</v>
      </c>
      <c r="E981" t="s">
        <v>1484</v>
      </c>
      <c r="F981" t="s">
        <v>1485</v>
      </c>
      <c r="G981" t="s">
        <v>1486</v>
      </c>
      <c r="H981">
        <v>1</v>
      </c>
      <c r="I981">
        <v>230</v>
      </c>
      <c r="J981" t="str">
        <f>INDEX(Sheet2!B:B,MATCH(Sheet1!G981,Sheet2!D:D,0))</f>
        <v>FILTER BAG 10"- PP50u (180*420) SS RING</v>
      </c>
      <c r="K981" t="s">
        <v>4210</v>
      </c>
    </row>
    <row r="982" spans="1:11" x14ac:dyDescent="0.25">
      <c r="A982" t="s">
        <v>0</v>
      </c>
      <c r="B982" t="s">
        <v>1487</v>
      </c>
      <c r="C982" t="s">
        <v>797</v>
      </c>
      <c r="D982" t="s">
        <v>1488</v>
      </c>
      <c r="E982" t="s">
        <v>1489</v>
      </c>
      <c r="F982" t="s">
        <v>400</v>
      </c>
      <c r="G982" t="s">
        <v>401</v>
      </c>
      <c r="H982">
        <v>1</v>
      </c>
      <c r="I982">
        <v>1400</v>
      </c>
      <c r="J982" t="str">
        <f>INDEX(Sheet2!B:B,MATCH(Sheet1!G982,Sheet2!D:D,0))</f>
        <v>ULTRA VIOLET WONDER LAMP 6 GPM (21W)</v>
      </c>
      <c r="K982" t="s">
        <v>9337</v>
      </c>
    </row>
    <row r="983" spans="1:11" x14ac:dyDescent="0.25">
      <c r="A983" t="s">
        <v>0</v>
      </c>
      <c r="B983" t="s">
        <v>1487</v>
      </c>
      <c r="C983" t="s">
        <v>797</v>
      </c>
      <c r="D983" t="s">
        <v>1488</v>
      </c>
      <c r="E983" t="s">
        <v>1489</v>
      </c>
      <c r="F983" t="s">
        <v>580</v>
      </c>
      <c r="G983" t="s">
        <v>581</v>
      </c>
      <c r="H983">
        <v>1</v>
      </c>
      <c r="I983">
        <v>6300</v>
      </c>
      <c r="J983" t="str">
        <f>INDEX(Sheet2!B:B,MATCH(Sheet1!G983,Sheet2!D:D,0))</f>
        <v>ULTRA VIOLET WONDER SET 6 GPM W-360</v>
      </c>
      <c r="K983" t="s">
        <v>9381</v>
      </c>
    </row>
    <row r="984" spans="1:11" x14ac:dyDescent="0.25">
      <c r="A984" t="s">
        <v>0</v>
      </c>
      <c r="B984" t="s">
        <v>1490</v>
      </c>
      <c r="C984" t="s">
        <v>797</v>
      </c>
      <c r="D984" t="s">
        <v>1491</v>
      </c>
      <c r="E984" t="s">
        <v>1492</v>
      </c>
      <c r="F984" t="s">
        <v>59</v>
      </c>
      <c r="G984" t="s">
        <v>60</v>
      </c>
      <c r="H984">
        <v>10</v>
      </c>
      <c r="I984">
        <v>13</v>
      </c>
      <c r="J984" t="str">
        <f>INDEX(Sheet2!B:B,MATCH(Sheet1!G984,Sheet2!D:D,0))</f>
        <v>TITANIUM TEFLON TAPE 3/4"</v>
      </c>
      <c r="K984" t="s">
        <v>8921</v>
      </c>
    </row>
    <row r="985" spans="1:11" x14ac:dyDescent="0.25">
      <c r="A985" t="s">
        <v>0</v>
      </c>
      <c r="B985" t="s">
        <v>1490</v>
      </c>
      <c r="C985" t="s">
        <v>797</v>
      </c>
      <c r="D985" t="s">
        <v>1491</v>
      </c>
      <c r="E985" t="s">
        <v>1492</v>
      </c>
      <c r="F985" t="s">
        <v>361</v>
      </c>
      <c r="G985" t="s">
        <v>362</v>
      </c>
      <c r="H985">
        <v>1</v>
      </c>
      <c r="I985">
        <v>14</v>
      </c>
      <c r="J985" t="str">
        <f>INDEX(Sheet2!B:B,MATCH(Sheet1!G985,Sheet2!D:D,0))</f>
        <v>ZYPE INSIDE REDUCER 1* 1/4" x 1"</v>
      </c>
      <c r="K985" t="s">
        <v>8643</v>
      </c>
    </row>
    <row r="986" spans="1:11" x14ac:dyDescent="0.25">
      <c r="A986" t="s">
        <v>0</v>
      </c>
      <c r="B986" t="s">
        <v>1490</v>
      </c>
      <c r="C986" t="s">
        <v>797</v>
      </c>
      <c r="D986" t="s">
        <v>1491</v>
      </c>
      <c r="E986" t="s">
        <v>1492</v>
      </c>
      <c r="F986" t="s">
        <v>150</v>
      </c>
      <c r="G986" t="s">
        <v>151</v>
      </c>
      <c r="H986">
        <v>1</v>
      </c>
      <c r="I986">
        <v>38</v>
      </c>
      <c r="J986" t="str">
        <f>INDEX(Sheet2!B:B,MATCH(Sheet1!G986,Sheet2!D:D,0))</f>
        <v>ZYPE INSIDE REDUCER 1*1/2" x 1"</v>
      </c>
      <c r="K986" t="s">
        <v>8645</v>
      </c>
    </row>
    <row r="987" spans="1:11" x14ac:dyDescent="0.25">
      <c r="A987" t="s">
        <v>0</v>
      </c>
      <c r="B987" t="s">
        <v>1490</v>
      </c>
      <c r="C987" t="s">
        <v>797</v>
      </c>
      <c r="D987" t="s">
        <v>1491</v>
      </c>
      <c r="E987" t="s">
        <v>1492</v>
      </c>
      <c r="F987" t="s">
        <v>1395</v>
      </c>
      <c r="G987" t="s">
        <v>1396</v>
      </c>
      <c r="H987">
        <v>1</v>
      </c>
      <c r="I987">
        <v>36</v>
      </c>
      <c r="J987" t="str">
        <f>INDEX(Sheet2!B:B,MATCH(Sheet1!G987,Sheet2!D:D,0))</f>
        <v>ZYPE OUTSIDE REDUCER 2" x 1"</v>
      </c>
      <c r="K987" t="s">
        <v>8731</v>
      </c>
    </row>
    <row r="988" spans="1:11" x14ac:dyDescent="0.25">
      <c r="A988" t="s">
        <v>0</v>
      </c>
      <c r="B988" t="s">
        <v>1490</v>
      </c>
      <c r="C988" t="s">
        <v>797</v>
      </c>
      <c r="D988" t="s">
        <v>1491</v>
      </c>
      <c r="E988" t="s">
        <v>1492</v>
      </c>
      <c r="F988" t="s">
        <v>1375</v>
      </c>
      <c r="G988" t="s">
        <v>1376</v>
      </c>
      <c r="H988">
        <v>1</v>
      </c>
      <c r="I988">
        <v>273</v>
      </c>
      <c r="J988" t="str">
        <f>INDEX(Sheet2!B:B,MATCH(Sheet1!G988,Sheet2!D:D,0))</f>
        <v>ZYPE PATENTE PLAIN 2"</v>
      </c>
      <c r="K988" t="s">
        <v>8793</v>
      </c>
    </row>
    <row r="989" spans="1:11" x14ac:dyDescent="0.25">
      <c r="A989" t="s">
        <v>0</v>
      </c>
      <c r="B989" t="s">
        <v>1490</v>
      </c>
      <c r="C989" t="s">
        <v>797</v>
      </c>
      <c r="D989" t="s">
        <v>1491</v>
      </c>
      <c r="E989" t="s">
        <v>1492</v>
      </c>
      <c r="F989" t="s">
        <v>81</v>
      </c>
      <c r="G989" t="s">
        <v>82</v>
      </c>
      <c r="H989">
        <v>1</v>
      </c>
      <c r="I989">
        <v>292</v>
      </c>
      <c r="J989" t="str">
        <f>INDEX(Sheet2!B:B,MATCH(Sheet1!G989,Sheet2!D:D,0))</f>
        <v>ZYPE PIPE 1"</v>
      </c>
      <c r="K989" t="s">
        <v>8755</v>
      </c>
    </row>
    <row r="990" spans="1:11" x14ac:dyDescent="0.25">
      <c r="A990" t="s">
        <v>0</v>
      </c>
      <c r="B990" t="s">
        <v>1490</v>
      </c>
      <c r="C990" t="s">
        <v>797</v>
      </c>
      <c r="D990" t="s">
        <v>1491</v>
      </c>
      <c r="E990" t="s">
        <v>1492</v>
      </c>
      <c r="F990" t="s">
        <v>79</v>
      </c>
      <c r="G990" t="s">
        <v>80</v>
      </c>
      <c r="H990">
        <v>10</v>
      </c>
      <c r="I990">
        <v>18</v>
      </c>
      <c r="J990" t="str">
        <f>INDEX(Sheet2!B:B,MATCH(Sheet1!G990,Sheet2!D:D,0))</f>
        <v>ZYPE 90° ELBOW PLAIN 1"</v>
      </c>
      <c r="K990" t="s">
        <v>8504</v>
      </c>
    </row>
    <row r="991" spans="1:11" x14ac:dyDescent="0.25">
      <c r="A991" t="s">
        <v>0</v>
      </c>
      <c r="B991" t="s">
        <v>1490</v>
      </c>
      <c r="C991" t="s">
        <v>797</v>
      </c>
      <c r="D991" t="s">
        <v>1491</v>
      </c>
      <c r="E991" t="s">
        <v>1492</v>
      </c>
      <c r="F991" t="s">
        <v>86</v>
      </c>
      <c r="G991" t="s">
        <v>87</v>
      </c>
      <c r="H991">
        <v>1</v>
      </c>
      <c r="I991">
        <v>90</v>
      </c>
      <c r="J991" t="str">
        <f>INDEX(Sheet2!B:B,MATCH(Sheet1!G991,Sheet2!D:D,0))</f>
        <v>ZYPE BALL VALVE 1"</v>
      </c>
      <c r="K991" t="s">
        <v>8346</v>
      </c>
    </row>
    <row r="992" spans="1:11" x14ac:dyDescent="0.25">
      <c r="A992" t="s">
        <v>0</v>
      </c>
      <c r="B992" t="s">
        <v>1490</v>
      </c>
      <c r="C992" t="s">
        <v>797</v>
      </c>
      <c r="D992" t="s">
        <v>1491</v>
      </c>
      <c r="E992" t="s">
        <v>1492</v>
      </c>
      <c r="F992" t="s">
        <v>77</v>
      </c>
      <c r="G992" t="s">
        <v>78</v>
      </c>
      <c r="H992">
        <v>4</v>
      </c>
      <c r="I992">
        <v>70</v>
      </c>
      <c r="J992" t="str">
        <f>INDEX(Sheet2!B:B,MATCH(Sheet1!G992,Sheet2!D:D,0))</f>
        <v>ZYPE PATENTE PLAIN 1"</v>
      </c>
      <c r="K992" t="s">
        <v>8787</v>
      </c>
    </row>
    <row r="993" spans="1:11" x14ac:dyDescent="0.25">
      <c r="A993" t="s">
        <v>0</v>
      </c>
      <c r="B993" t="s">
        <v>1490</v>
      </c>
      <c r="C993" t="s">
        <v>797</v>
      </c>
      <c r="D993" t="s">
        <v>1491</v>
      </c>
      <c r="E993" t="s">
        <v>1492</v>
      </c>
      <c r="F993" t="s">
        <v>88</v>
      </c>
      <c r="G993" t="s">
        <v>89</v>
      </c>
      <c r="H993">
        <v>1</v>
      </c>
      <c r="I993">
        <v>15</v>
      </c>
      <c r="J993" t="str">
        <f>INDEX(Sheet2!B:B,MATCH(Sheet1!G993,Sheet2!D:D,0))</f>
        <v>ZYPE MALE ADAPTOR 1"</v>
      </c>
      <c r="K993" t="s">
        <v>8685</v>
      </c>
    </row>
    <row r="994" spans="1:11" x14ac:dyDescent="0.25">
      <c r="A994" t="s">
        <v>0</v>
      </c>
      <c r="B994" t="s">
        <v>1493</v>
      </c>
      <c r="C994" t="s">
        <v>797</v>
      </c>
      <c r="D994" t="s">
        <v>1326</v>
      </c>
      <c r="E994" t="s">
        <v>1327</v>
      </c>
      <c r="F994" t="s">
        <v>75</v>
      </c>
      <c r="G994" t="s">
        <v>76</v>
      </c>
      <c r="H994">
        <v>5</v>
      </c>
      <c r="I994">
        <v>10</v>
      </c>
      <c r="J994" t="str">
        <f>INDEX(Sheet2!B:B,MATCH(Sheet1!G994,Sheet2!D:D,0))</f>
        <v>ZYPE INSIDE REDUCER 1" x 3/4"</v>
      </c>
      <c r="K994" t="s">
        <v>8637</v>
      </c>
    </row>
    <row r="995" spans="1:11" x14ac:dyDescent="0.25">
      <c r="A995" t="s">
        <v>0</v>
      </c>
      <c r="B995" t="s">
        <v>1493</v>
      </c>
      <c r="C995" t="s">
        <v>797</v>
      </c>
      <c r="D995" t="s">
        <v>1326</v>
      </c>
      <c r="E995" t="s">
        <v>1327</v>
      </c>
      <c r="F995" t="s">
        <v>71</v>
      </c>
      <c r="G995" t="s">
        <v>72</v>
      </c>
      <c r="H995">
        <v>5</v>
      </c>
      <c r="I995">
        <v>6</v>
      </c>
      <c r="J995" t="str">
        <f>INDEX(Sheet2!B:B,MATCH(Sheet1!G995,Sheet2!D:D,0))</f>
        <v>ZYPE INSIDE REDUCER 3/4" x 1/2"</v>
      </c>
      <c r="K995" t="s">
        <v>8635</v>
      </c>
    </row>
    <row r="996" spans="1:11" x14ac:dyDescent="0.25">
      <c r="A996" t="s">
        <v>0</v>
      </c>
      <c r="B996" t="s">
        <v>1494</v>
      </c>
      <c r="C996" t="s">
        <v>797</v>
      </c>
      <c r="D996" t="s">
        <v>1495</v>
      </c>
      <c r="E996" t="s">
        <v>1496</v>
      </c>
      <c r="F996" t="s">
        <v>1497</v>
      </c>
      <c r="G996" t="s">
        <v>1498</v>
      </c>
      <c r="H996">
        <v>1</v>
      </c>
      <c r="I996">
        <v>18500</v>
      </c>
      <c r="J996" t="str">
        <f>INDEX(Sheet2!B:B,MATCH(Sheet1!G996,Sheet2!D:D,0))</f>
        <v>HYDRAP BAG HOUSING BFL-2 npt 2" THREADED</v>
      </c>
      <c r="K996" t="s">
        <v>4140</v>
      </c>
    </row>
    <row r="997" spans="1:11" x14ac:dyDescent="0.25">
      <c r="A997" t="s">
        <v>0</v>
      </c>
      <c r="B997" t="s">
        <v>1494</v>
      </c>
      <c r="C997" t="s">
        <v>797</v>
      </c>
      <c r="D997" t="s">
        <v>1495</v>
      </c>
      <c r="E997" t="s">
        <v>1496</v>
      </c>
      <c r="F997" t="s">
        <v>1499</v>
      </c>
      <c r="G997" t="s">
        <v>1500</v>
      </c>
      <c r="H997">
        <v>1</v>
      </c>
      <c r="I997">
        <v>11000</v>
      </c>
      <c r="J997" t="str">
        <f>INDEX(Sheet2!B:B,MATCH(Sheet1!G997,Sheet2!D:D,0))</f>
        <v>HYDRAP RAPID FILTER TL2-20"x 7 npt 2" THRD (clamp)</v>
      </c>
      <c r="K997" t="s">
        <v>4433</v>
      </c>
    </row>
    <row r="998" spans="1:11" x14ac:dyDescent="0.25">
      <c r="A998" t="s">
        <v>0</v>
      </c>
      <c r="B998" t="s">
        <v>1494</v>
      </c>
      <c r="C998" t="s">
        <v>797</v>
      </c>
      <c r="D998" t="s">
        <v>1495</v>
      </c>
      <c r="E998" t="s">
        <v>1496</v>
      </c>
      <c r="F998" t="s">
        <v>152</v>
      </c>
      <c r="G998" t="s">
        <v>153</v>
      </c>
      <c r="H998">
        <v>4</v>
      </c>
      <c r="I998">
        <v>262</v>
      </c>
      <c r="J998" t="str">
        <f>INDEX(Sheet2!B:B,MATCH(Sheet1!G998,Sheet2!D:D,0))</f>
        <v>ZYPE BALL VALVE 2"</v>
      </c>
      <c r="K998" t="s">
        <v>8356</v>
      </c>
    </row>
    <row r="999" spans="1:11" x14ac:dyDescent="0.25">
      <c r="A999" t="s">
        <v>0</v>
      </c>
      <c r="B999" t="s">
        <v>1494</v>
      </c>
      <c r="C999" t="s">
        <v>797</v>
      </c>
      <c r="D999" t="s">
        <v>1495</v>
      </c>
      <c r="E999" t="s">
        <v>1496</v>
      </c>
      <c r="F999" t="s">
        <v>1501</v>
      </c>
      <c r="G999" t="s">
        <v>1502</v>
      </c>
      <c r="H999">
        <v>4</v>
      </c>
      <c r="I999">
        <v>20</v>
      </c>
      <c r="J999" t="str">
        <f>INDEX(Sheet2!B:B,MATCH(Sheet1!G999,Sheet2!D:D,0))</f>
        <v>ZYPE COUPLING REDUCER THREADED 3/4" x 1/2"</v>
      </c>
      <c r="K999" t="s">
        <v>8398</v>
      </c>
    </row>
    <row r="1000" spans="1:11" x14ac:dyDescent="0.25">
      <c r="A1000" t="s">
        <v>0</v>
      </c>
      <c r="B1000" t="s">
        <v>1494</v>
      </c>
      <c r="C1000" t="s">
        <v>797</v>
      </c>
      <c r="D1000" t="s">
        <v>1495</v>
      </c>
      <c r="E1000" t="s">
        <v>1496</v>
      </c>
      <c r="F1000" t="s">
        <v>75</v>
      </c>
      <c r="G1000" t="s">
        <v>76</v>
      </c>
      <c r="H1000">
        <v>2</v>
      </c>
      <c r="I1000">
        <v>10</v>
      </c>
      <c r="J1000" t="str">
        <f>INDEX(Sheet2!B:B,MATCH(Sheet1!G1000,Sheet2!D:D,0))</f>
        <v>ZYPE INSIDE REDUCER 1" x 3/4"</v>
      </c>
      <c r="K1000" t="s">
        <v>8637</v>
      </c>
    </row>
    <row r="1001" spans="1:11" x14ac:dyDescent="0.25">
      <c r="A1001" t="s">
        <v>0</v>
      </c>
      <c r="B1001" t="s">
        <v>1494</v>
      </c>
      <c r="C1001" t="s">
        <v>797</v>
      </c>
      <c r="D1001" t="s">
        <v>1495</v>
      </c>
      <c r="E1001" t="s">
        <v>1496</v>
      </c>
      <c r="F1001" t="s">
        <v>150</v>
      </c>
      <c r="G1001" t="s">
        <v>151</v>
      </c>
      <c r="H1001">
        <v>2</v>
      </c>
      <c r="I1001">
        <v>38</v>
      </c>
      <c r="J1001" t="str">
        <f>INDEX(Sheet2!B:B,MATCH(Sheet1!G1001,Sheet2!D:D,0))</f>
        <v>ZYPE INSIDE REDUCER 1*1/2" x 1"</v>
      </c>
      <c r="K1001" t="s">
        <v>8645</v>
      </c>
    </row>
    <row r="1002" spans="1:11" x14ac:dyDescent="0.25">
      <c r="A1002" t="s">
        <v>0</v>
      </c>
      <c r="B1002" t="s">
        <v>1494</v>
      </c>
      <c r="C1002" t="s">
        <v>797</v>
      </c>
      <c r="D1002" t="s">
        <v>1495</v>
      </c>
      <c r="E1002" t="s">
        <v>1496</v>
      </c>
      <c r="F1002" t="s">
        <v>1503</v>
      </c>
      <c r="G1002" t="s">
        <v>1504</v>
      </c>
      <c r="H1002">
        <v>2</v>
      </c>
      <c r="I1002">
        <v>86</v>
      </c>
      <c r="J1002" t="e">
        <f>INDEX(Sheet2!B:B,MATCH(Sheet1!G1002,Sheet2!D:D,0))</f>
        <v>#N/A</v>
      </c>
      <c r="K1002" t="s">
        <v>1504</v>
      </c>
    </row>
    <row r="1003" spans="1:11" x14ac:dyDescent="0.25">
      <c r="A1003" t="s">
        <v>0</v>
      </c>
      <c r="B1003" t="s">
        <v>1494</v>
      </c>
      <c r="C1003" t="s">
        <v>797</v>
      </c>
      <c r="D1003" t="s">
        <v>1495</v>
      </c>
      <c r="E1003" t="s">
        <v>1496</v>
      </c>
      <c r="F1003" t="s">
        <v>1505</v>
      </c>
      <c r="G1003" t="s">
        <v>1506</v>
      </c>
      <c r="H1003">
        <v>1</v>
      </c>
      <c r="I1003">
        <v>1200</v>
      </c>
      <c r="J1003" t="str">
        <f>INDEX(Sheet2!B:B,MATCH(Sheet1!G1003,Sheet2!D:D,0))</f>
        <v>VACUUM BREAKER npt 1*1/2" (5cm) short strainer</v>
      </c>
      <c r="K1003" t="s">
        <v>3053</v>
      </c>
    </row>
    <row r="1004" spans="1:11" x14ac:dyDescent="0.25">
      <c r="A1004" t="s">
        <v>0</v>
      </c>
      <c r="B1004" t="s">
        <v>1494</v>
      </c>
      <c r="C1004" t="s">
        <v>797</v>
      </c>
      <c r="D1004" t="s">
        <v>1495</v>
      </c>
      <c r="E1004" t="s">
        <v>1496</v>
      </c>
      <c r="F1004" t="s">
        <v>986</v>
      </c>
      <c r="G1004" t="s">
        <v>987</v>
      </c>
      <c r="H1004">
        <v>1</v>
      </c>
      <c r="I1004">
        <v>0</v>
      </c>
      <c r="J1004" t="str">
        <f>INDEX(Sheet2!B:B,MATCH(Sheet1!G1004,Sheet2!D:D,0))</f>
        <v>FILTER BAG 30"- PP1u (180*810) SS RING</v>
      </c>
      <c r="K1004" t="s">
        <v>4216</v>
      </c>
    </row>
    <row r="1005" spans="1:11" x14ac:dyDescent="0.25">
      <c r="A1005" t="s">
        <v>0</v>
      </c>
      <c r="B1005" t="s">
        <v>1507</v>
      </c>
      <c r="C1005" t="s">
        <v>797</v>
      </c>
      <c r="D1005" t="s">
        <v>1161</v>
      </c>
      <c r="E1005" t="s">
        <v>1162</v>
      </c>
      <c r="F1005" t="s">
        <v>250</v>
      </c>
      <c r="G1005" t="s">
        <v>251</v>
      </c>
      <c r="H1005">
        <v>3</v>
      </c>
      <c r="I1005">
        <v>60</v>
      </c>
      <c r="J1005" t="str">
        <f>INDEX(Sheet2!B:B,MATCH(Sheet1!G1005,Sheet2!D:D,0))</f>
        <v>TPUCO HOSE 10 x 6.5 mm. BLUE color (100 meter/roll)</v>
      </c>
      <c r="K1005" t="s">
        <v>4719</v>
      </c>
    </row>
    <row r="1006" spans="1:11" x14ac:dyDescent="0.25">
      <c r="A1006" t="s">
        <v>0</v>
      </c>
      <c r="B1006" t="s">
        <v>1508</v>
      </c>
      <c r="C1006" t="s">
        <v>827</v>
      </c>
      <c r="D1006" t="s">
        <v>877</v>
      </c>
      <c r="E1006" t="s">
        <v>878</v>
      </c>
      <c r="F1006" t="s">
        <v>279</v>
      </c>
      <c r="G1006" t="s">
        <v>280</v>
      </c>
      <c r="H1006">
        <v>4</v>
      </c>
      <c r="I1006">
        <v>450</v>
      </c>
      <c r="J1006" t="str">
        <f>INDEX(Sheet2!B:B,MATCH(Sheet1!G1006,Sheet2!D:D,0))</f>
        <v>PURE PRIME 20BB - 5 MICRON</v>
      </c>
      <c r="K1006" t="s">
        <v>280</v>
      </c>
    </row>
    <row r="1007" spans="1:11" x14ac:dyDescent="0.25">
      <c r="A1007" t="s">
        <v>0</v>
      </c>
      <c r="B1007" t="s">
        <v>1509</v>
      </c>
      <c r="C1007" t="s">
        <v>827</v>
      </c>
      <c r="D1007" t="s">
        <v>1510</v>
      </c>
      <c r="E1007" t="s">
        <v>1511</v>
      </c>
      <c r="F1007" t="s">
        <v>189</v>
      </c>
      <c r="G1007" t="s">
        <v>190</v>
      </c>
      <c r="H1007">
        <v>1</v>
      </c>
      <c r="I1007">
        <v>8000</v>
      </c>
      <c r="J1007" t="str">
        <f>INDEX(Sheet2!B:B,MATCH(Sheet1!G1007,Sheet2!D:D,0))</f>
        <v>EMPRESS EWF-200 R.O SYSTEM ST-50</v>
      </c>
      <c r="K1007" t="s">
        <v>7278</v>
      </c>
    </row>
    <row r="1008" spans="1:11" x14ac:dyDescent="0.25">
      <c r="A1008" t="s">
        <v>0</v>
      </c>
      <c r="B1008" t="s">
        <v>1512</v>
      </c>
      <c r="C1008" t="s">
        <v>827</v>
      </c>
      <c r="D1008" t="s">
        <v>1510</v>
      </c>
      <c r="E1008" t="s">
        <v>1511</v>
      </c>
      <c r="F1008" t="s">
        <v>1513</v>
      </c>
      <c r="G1008" t="s">
        <v>1514</v>
      </c>
      <c r="H1008">
        <v>2</v>
      </c>
      <c r="I1008">
        <v>150</v>
      </c>
      <c r="J1008" t="str">
        <f>INDEX(Sheet2!B:B,MATCH(Sheet1!G1008,Sheet2!D:D,0))</f>
        <v>Z-FR-J420 FLOW RESTRICTOR 420 1/4"</v>
      </c>
      <c r="K1008" t="s">
        <v>2799</v>
      </c>
    </row>
    <row r="1009" spans="1:11" x14ac:dyDescent="0.25">
      <c r="A1009" t="s">
        <v>0</v>
      </c>
      <c r="B1009" t="s">
        <v>1512</v>
      </c>
      <c r="C1009" t="s">
        <v>827</v>
      </c>
      <c r="D1009" t="s">
        <v>1510</v>
      </c>
      <c r="E1009" t="s">
        <v>1511</v>
      </c>
      <c r="F1009" t="s">
        <v>1515</v>
      </c>
      <c r="G1009" t="s">
        <v>1516</v>
      </c>
      <c r="H1009">
        <v>2</v>
      </c>
      <c r="I1009">
        <v>250</v>
      </c>
      <c r="J1009" t="str">
        <f>INDEX(Sheet2!B:B,MATCH(Sheet1!G1009,Sheet2!D:D,0))</f>
        <v>QCS-3 TR-0221</v>
      </c>
      <c r="K1009" t="s">
        <v>1516</v>
      </c>
    </row>
    <row r="1010" spans="1:11" x14ac:dyDescent="0.25">
      <c r="A1010" t="s">
        <v>0</v>
      </c>
      <c r="B1010" t="s">
        <v>1512</v>
      </c>
      <c r="C1010" t="s">
        <v>827</v>
      </c>
      <c r="D1010" t="s">
        <v>1510</v>
      </c>
      <c r="E1010" t="s">
        <v>1511</v>
      </c>
      <c r="F1010" t="s">
        <v>211</v>
      </c>
      <c r="G1010" t="s">
        <v>212</v>
      </c>
      <c r="H1010">
        <v>1</v>
      </c>
      <c r="I1010">
        <v>2500</v>
      </c>
      <c r="J1010" t="str">
        <f>INDEX(Sheet2!B:B,MATCH(Sheet1!G1010,Sheet2!D:D,0))</f>
        <v>PURE PRIME ACTIVATED CARBON 8 x 12</v>
      </c>
      <c r="K1010" t="s">
        <v>212</v>
      </c>
    </row>
    <row r="1011" spans="1:11" x14ac:dyDescent="0.25">
      <c r="A1011" t="s">
        <v>0</v>
      </c>
      <c r="B1011" t="s">
        <v>1512</v>
      </c>
      <c r="C1011" t="s">
        <v>827</v>
      </c>
      <c r="D1011" t="s">
        <v>1510</v>
      </c>
      <c r="E1011" t="s">
        <v>1511</v>
      </c>
      <c r="F1011" t="s">
        <v>1464</v>
      </c>
      <c r="G1011" t="s">
        <v>1465</v>
      </c>
      <c r="H1011">
        <v>2</v>
      </c>
      <c r="I1011">
        <v>150</v>
      </c>
      <c r="J1011" t="str">
        <f>INDEX(Sheet2!B:B,MATCH(Sheet1!G1011,Sheet2!D:D,0))</f>
        <v>VA - 05 SAMPLING COCK 1/4" - STAINLESS</v>
      </c>
      <c r="K1011" t="s">
        <v>2822</v>
      </c>
    </row>
    <row r="1012" spans="1:11" x14ac:dyDescent="0.25">
      <c r="A1012" t="s">
        <v>0</v>
      </c>
      <c r="B1012" t="s">
        <v>1512</v>
      </c>
      <c r="C1012" t="s">
        <v>827</v>
      </c>
      <c r="D1012" t="s">
        <v>1510</v>
      </c>
      <c r="E1012" t="s">
        <v>1511</v>
      </c>
      <c r="F1012" t="s">
        <v>390</v>
      </c>
      <c r="G1012" t="s">
        <v>444</v>
      </c>
      <c r="H1012">
        <v>5</v>
      </c>
      <c r="I1012">
        <v>70</v>
      </c>
      <c r="J1012" t="e">
        <f>INDEX(Sheet2!B:B,MATCH(Sheet1!G1012,Sheet2!D:D,0))</f>
        <v>#N/A</v>
      </c>
      <c r="K1012" t="s">
        <v>444</v>
      </c>
    </row>
    <row r="1013" spans="1:11" x14ac:dyDescent="0.25">
      <c r="A1013" t="s">
        <v>0</v>
      </c>
      <c r="B1013" t="s">
        <v>1512</v>
      </c>
      <c r="C1013" t="s">
        <v>827</v>
      </c>
      <c r="D1013" t="s">
        <v>1510</v>
      </c>
      <c r="E1013" t="s">
        <v>1511</v>
      </c>
      <c r="F1013" t="s">
        <v>390</v>
      </c>
      <c r="G1013" t="s">
        <v>391</v>
      </c>
      <c r="H1013">
        <v>5</v>
      </c>
      <c r="I1013">
        <v>70</v>
      </c>
      <c r="J1013" t="e">
        <f>INDEX(Sheet2!B:B,MATCH(Sheet1!G1013,Sheet2!D:D,0))</f>
        <v>#N/A</v>
      </c>
      <c r="K1013" t="s">
        <v>391</v>
      </c>
    </row>
    <row r="1014" spans="1:11" x14ac:dyDescent="0.25">
      <c r="A1014" t="s">
        <v>0</v>
      </c>
      <c r="B1014" t="s">
        <v>1512</v>
      </c>
      <c r="C1014" t="s">
        <v>827</v>
      </c>
      <c r="D1014" t="s">
        <v>1510</v>
      </c>
      <c r="E1014" t="s">
        <v>1511</v>
      </c>
      <c r="F1014" t="s">
        <v>392</v>
      </c>
      <c r="G1014" t="s">
        <v>394</v>
      </c>
      <c r="H1014">
        <v>5</v>
      </c>
      <c r="I1014">
        <v>100</v>
      </c>
      <c r="J1014" t="e">
        <f>INDEX(Sheet2!B:B,MATCH(Sheet1!G1014,Sheet2!D:D,0))</f>
        <v>#N/A</v>
      </c>
      <c r="K1014" t="s">
        <v>394</v>
      </c>
    </row>
    <row r="1015" spans="1:11" x14ac:dyDescent="0.25">
      <c r="A1015" t="s">
        <v>0</v>
      </c>
      <c r="B1015" t="s">
        <v>1512</v>
      </c>
      <c r="C1015" t="s">
        <v>827</v>
      </c>
      <c r="D1015" t="s">
        <v>1510</v>
      </c>
      <c r="E1015" t="s">
        <v>1511</v>
      </c>
      <c r="F1015" t="s">
        <v>392</v>
      </c>
      <c r="G1015" t="s">
        <v>393</v>
      </c>
      <c r="H1015">
        <v>5</v>
      </c>
      <c r="I1015">
        <v>100</v>
      </c>
      <c r="J1015" t="e">
        <f>INDEX(Sheet2!B:B,MATCH(Sheet1!G1015,Sheet2!D:D,0))</f>
        <v>#N/A</v>
      </c>
      <c r="K1015" t="s">
        <v>393</v>
      </c>
    </row>
    <row r="1016" spans="1:11" x14ac:dyDescent="0.25">
      <c r="A1016" t="s">
        <v>0</v>
      </c>
      <c r="B1016" t="s">
        <v>1517</v>
      </c>
      <c r="C1016" t="s">
        <v>827</v>
      </c>
      <c r="D1016" t="s">
        <v>1254</v>
      </c>
      <c r="E1016" t="s">
        <v>1255</v>
      </c>
      <c r="F1016" t="s">
        <v>264</v>
      </c>
      <c r="G1016" t="s">
        <v>265</v>
      </c>
      <c r="H1016">
        <v>1</v>
      </c>
      <c r="I1016">
        <v>80</v>
      </c>
      <c r="J1016" t="e">
        <f>INDEX(Sheet2!B:B,MATCH(Sheet1!G1016,Sheet2!D:D,0))</f>
        <v>#N/A</v>
      </c>
      <c r="K1016" t="s">
        <v>265</v>
      </c>
    </row>
    <row r="1017" spans="1:11" x14ac:dyDescent="0.25">
      <c r="A1017" t="s">
        <v>0</v>
      </c>
      <c r="B1017" t="s">
        <v>1517</v>
      </c>
      <c r="C1017" t="s">
        <v>827</v>
      </c>
      <c r="D1017" t="s">
        <v>1254</v>
      </c>
      <c r="E1017" t="s">
        <v>1255</v>
      </c>
      <c r="F1017" t="s">
        <v>1383</v>
      </c>
      <c r="G1017" t="s">
        <v>1384</v>
      </c>
      <c r="H1017">
        <v>1</v>
      </c>
      <c r="I1017">
        <v>420</v>
      </c>
      <c r="J1017" t="e">
        <f>INDEX(Sheet2!B:B,MATCH(Sheet1!G1017,Sheet2!D:D,0))</f>
        <v>#N/A</v>
      </c>
      <c r="K1017" t="s">
        <v>1384</v>
      </c>
    </row>
    <row r="1018" spans="1:11" x14ac:dyDescent="0.25">
      <c r="A1018" t="s">
        <v>0</v>
      </c>
      <c r="B1018" t="s">
        <v>1518</v>
      </c>
      <c r="C1018" t="s">
        <v>827</v>
      </c>
      <c r="D1018" t="s">
        <v>1483</v>
      </c>
      <c r="E1018" t="s">
        <v>1484</v>
      </c>
      <c r="F1018" t="s">
        <v>1485</v>
      </c>
      <c r="G1018" t="s">
        <v>1486</v>
      </c>
      <c r="H1018">
        <v>1</v>
      </c>
      <c r="I1018">
        <v>230</v>
      </c>
      <c r="J1018" t="str">
        <f>INDEX(Sheet2!B:B,MATCH(Sheet1!G1018,Sheet2!D:D,0))</f>
        <v>FILTER BAG 10"- PP50u (180*420) SS RING</v>
      </c>
      <c r="K1018" t="s">
        <v>4210</v>
      </c>
    </row>
    <row r="1019" spans="1:11" x14ac:dyDescent="0.25">
      <c r="A1019" t="s">
        <v>0</v>
      </c>
      <c r="B1019" t="s">
        <v>1519</v>
      </c>
      <c r="C1019" t="s">
        <v>827</v>
      </c>
      <c r="D1019" t="s">
        <v>1520</v>
      </c>
      <c r="E1019" t="s">
        <v>1521</v>
      </c>
      <c r="F1019" t="s">
        <v>936</v>
      </c>
      <c r="G1019" t="s">
        <v>937</v>
      </c>
      <c r="H1019">
        <v>12</v>
      </c>
      <c r="I1019">
        <v>45</v>
      </c>
      <c r="J1019" t="str">
        <f>INDEX(Sheet2!B:B,MATCH(Sheet1!G1019,Sheet2!D:D,0))</f>
        <v>PURE PRIME 10SL - 1 MICRON</v>
      </c>
      <c r="K1019" t="s">
        <v>937</v>
      </c>
    </row>
    <row r="1020" spans="1:11" x14ac:dyDescent="0.25">
      <c r="A1020" t="s">
        <v>0</v>
      </c>
      <c r="B1020" t="s">
        <v>1519</v>
      </c>
      <c r="C1020" t="s">
        <v>827</v>
      </c>
      <c r="D1020" t="s">
        <v>1520</v>
      </c>
      <c r="E1020" t="s">
        <v>1521</v>
      </c>
      <c r="F1020" t="s">
        <v>452</v>
      </c>
      <c r="G1020" t="s">
        <v>453</v>
      </c>
      <c r="H1020">
        <v>1</v>
      </c>
      <c r="I1020">
        <v>1200</v>
      </c>
      <c r="J1020" t="str">
        <f>INDEX(Sheet2!B:B,MATCH(Sheet1!G1020,Sheet2!D:D,0))</f>
        <v>BP-505-2 ANTI-BACTERIAL ALKALINE MEDIA (taiwan)</v>
      </c>
      <c r="K1020" t="s">
        <v>5494</v>
      </c>
    </row>
    <row r="1021" spans="1:11" x14ac:dyDescent="0.25">
      <c r="A1021" t="s">
        <v>0</v>
      </c>
      <c r="B1021" t="s">
        <v>1519</v>
      </c>
      <c r="C1021" t="s">
        <v>827</v>
      </c>
      <c r="D1021" t="s">
        <v>1520</v>
      </c>
      <c r="E1021" t="s">
        <v>1521</v>
      </c>
      <c r="F1021" t="s">
        <v>501</v>
      </c>
      <c r="G1021" t="s">
        <v>502</v>
      </c>
      <c r="H1021">
        <v>2</v>
      </c>
      <c r="I1021">
        <v>120</v>
      </c>
      <c r="J1021" t="str">
        <f>INDEX(Sheet2!B:B,MATCH(Sheet1!G1021,Sheet2!D:D,0))</f>
        <v>TRANSPARENT EMPTY SHELL 10" - YELLOW CAP</v>
      </c>
      <c r="K1021" t="s">
        <v>502</v>
      </c>
    </row>
    <row r="1022" spans="1:11" x14ac:dyDescent="0.25">
      <c r="A1022" t="s">
        <v>0</v>
      </c>
      <c r="B1022" t="s">
        <v>1519</v>
      </c>
      <c r="C1022" t="s">
        <v>827</v>
      </c>
      <c r="D1022" t="s">
        <v>1520</v>
      </c>
      <c r="E1022" t="s">
        <v>1521</v>
      </c>
      <c r="F1022" t="s">
        <v>1522</v>
      </c>
      <c r="G1022" t="s">
        <v>1523</v>
      </c>
      <c r="H1022">
        <v>2</v>
      </c>
      <c r="I1022">
        <v>1440</v>
      </c>
      <c r="J1022" t="str">
        <f>INDEX(Sheet2!B:B,MATCH(Sheet1!G1022,Sheet2!D:D,0))</f>
        <v>EUREKA EWPS-2S D2S 10"</v>
      </c>
      <c r="K1022" t="s">
        <v>7288</v>
      </c>
    </row>
    <row r="1023" spans="1:11" x14ac:dyDescent="0.25">
      <c r="A1023" t="s">
        <v>0</v>
      </c>
      <c r="B1023" t="s">
        <v>1519</v>
      </c>
      <c r="C1023" t="s">
        <v>827</v>
      </c>
      <c r="D1023" t="s">
        <v>1520</v>
      </c>
      <c r="E1023" t="s">
        <v>1521</v>
      </c>
      <c r="F1023" t="s">
        <v>1524</v>
      </c>
      <c r="G1023" t="s">
        <v>1525</v>
      </c>
      <c r="H1023">
        <v>11</v>
      </c>
      <c r="I1023">
        <v>106</v>
      </c>
      <c r="J1023" t="str">
        <f>INDEX(Sheet2!B:B,MATCH(Sheet1!G1023,Sheet2!D:D,0))</f>
        <v>JACO FIBRA 4084 - 1/2mm x 1/4" male elbow (US 220psi)</v>
      </c>
      <c r="K1023" t="s">
        <v>5287</v>
      </c>
    </row>
    <row r="1024" spans="1:11" x14ac:dyDescent="0.25">
      <c r="A1024" t="s">
        <v>0</v>
      </c>
      <c r="B1024" t="s">
        <v>1526</v>
      </c>
      <c r="C1024" t="s">
        <v>1100</v>
      </c>
      <c r="D1024" t="s">
        <v>1527</v>
      </c>
      <c r="E1024" t="s">
        <v>1528</v>
      </c>
      <c r="F1024" t="s">
        <v>1039</v>
      </c>
      <c r="G1024" t="s">
        <v>1040</v>
      </c>
      <c r="H1024">
        <v>2</v>
      </c>
      <c r="I1024">
        <v>12500</v>
      </c>
      <c r="J1024" t="str">
        <f>INDEX(Sheet2!B:B,MATCH(Sheet1!G1024,Sheet2!D:D,0))</f>
        <v>HYDRONOUTICS ESPA 4 - JAPAN</v>
      </c>
      <c r="K1024" t="s">
        <v>5382</v>
      </c>
    </row>
    <row r="1025" spans="1:11" x14ac:dyDescent="0.25">
      <c r="A1025" t="s">
        <v>0</v>
      </c>
      <c r="B1025" t="s">
        <v>1529</v>
      </c>
      <c r="C1025" t="s">
        <v>827</v>
      </c>
      <c r="D1025" t="s">
        <v>1270</v>
      </c>
      <c r="E1025" t="s">
        <v>1271</v>
      </c>
      <c r="F1025" t="s">
        <v>1530</v>
      </c>
      <c r="G1025" t="s">
        <v>1531</v>
      </c>
      <c r="H1025">
        <v>63</v>
      </c>
      <c r="I1025">
        <v>1260</v>
      </c>
      <c r="J1025" t="str">
        <f>INDEX(Sheet2!B:B,MATCH(Sheet1!G1025,Sheet2!D:D,0))</f>
        <v>ABSOLUTE FILTER 30SL - 1.0 MICRON (745mm)</v>
      </c>
      <c r="K1025" t="s">
        <v>3191</v>
      </c>
    </row>
    <row r="1026" spans="1:11" x14ac:dyDescent="0.25">
      <c r="A1026" t="s">
        <v>0</v>
      </c>
      <c r="B1026" t="s">
        <v>1529</v>
      </c>
      <c r="C1026" t="s">
        <v>827</v>
      </c>
      <c r="D1026" t="s">
        <v>1270</v>
      </c>
      <c r="E1026" t="s">
        <v>1271</v>
      </c>
      <c r="F1026" t="s">
        <v>635</v>
      </c>
      <c r="G1026" t="s">
        <v>636</v>
      </c>
      <c r="H1026">
        <v>8</v>
      </c>
      <c r="I1026">
        <v>2300</v>
      </c>
      <c r="J1026" t="str">
        <f>INDEX(Sheet2!B:B,MATCH(Sheet1!G1026,Sheet2!D:D,0))</f>
        <v>ULTRA VIOLET WONDER LAMP 12 GPM (40W)</v>
      </c>
      <c r="K1026" t="s">
        <v>9343</v>
      </c>
    </row>
    <row r="1027" spans="1:11" x14ac:dyDescent="0.25">
      <c r="A1027" t="s">
        <v>0</v>
      </c>
      <c r="B1027" t="s">
        <v>1529</v>
      </c>
      <c r="C1027" t="s">
        <v>827</v>
      </c>
      <c r="D1027" t="s">
        <v>1270</v>
      </c>
      <c r="E1027" t="s">
        <v>1271</v>
      </c>
      <c r="F1027" t="s">
        <v>211</v>
      </c>
      <c r="G1027" t="s">
        <v>212</v>
      </c>
      <c r="H1027">
        <v>4</v>
      </c>
      <c r="I1027">
        <v>2400</v>
      </c>
      <c r="J1027" t="str">
        <f>INDEX(Sheet2!B:B,MATCH(Sheet1!G1027,Sheet2!D:D,0))</f>
        <v>PURE PRIME ACTIVATED CARBON 8 x 12</v>
      </c>
      <c r="K1027" t="s">
        <v>212</v>
      </c>
    </row>
    <row r="1028" spans="1:11" x14ac:dyDescent="0.25">
      <c r="A1028" t="s">
        <v>0</v>
      </c>
      <c r="B1028" t="s">
        <v>1529</v>
      </c>
      <c r="C1028" t="s">
        <v>827</v>
      </c>
      <c r="D1028" t="s">
        <v>1270</v>
      </c>
      <c r="E1028" t="s">
        <v>1271</v>
      </c>
      <c r="F1028" t="s">
        <v>1532</v>
      </c>
      <c r="G1028" t="s">
        <v>1533</v>
      </c>
      <c r="H1028">
        <v>1</v>
      </c>
      <c r="I1028">
        <v>23022</v>
      </c>
      <c r="J1028" t="e">
        <f>INDEX(Sheet2!B:B,MATCH(Sheet1!G1028,Sheet2!D:D,0))</f>
        <v>#N/A</v>
      </c>
      <c r="K1028" t="s">
        <v>1533</v>
      </c>
    </row>
    <row r="1029" spans="1:11" x14ac:dyDescent="0.25">
      <c r="A1029" t="s">
        <v>0</v>
      </c>
      <c r="B1029" t="s">
        <v>1534</v>
      </c>
      <c r="C1029" t="s">
        <v>827</v>
      </c>
      <c r="D1029" t="s">
        <v>1393</v>
      </c>
      <c r="E1029" t="s">
        <v>1394</v>
      </c>
      <c r="F1029" t="s">
        <v>168</v>
      </c>
      <c r="G1029" t="s">
        <v>1535</v>
      </c>
      <c r="H1029">
        <v>1</v>
      </c>
      <c r="I1029">
        <v>11480</v>
      </c>
      <c r="J1029" t="e">
        <f>INDEX(Sheet2!B:B,MATCH(Sheet1!G1029,Sheet2!D:D,0))</f>
        <v>#N/A</v>
      </c>
      <c r="K1029" t="s">
        <v>1535</v>
      </c>
    </row>
    <row r="1030" spans="1:11" x14ac:dyDescent="0.25">
      <c r="A1030" t="s">
        <v>0</v>
      </c>
      <c r="B1030" t="s">
        <v>1536</v>
      </c>
      <c r="C1030" t="s">
        <v>827</v>
      </c>
      <c r="D1030" t="s">
        <v>753</v>
      </c>
      <c r="E1030" t="s">
        <v>754</v>
      </c>
      <c r="F1030" t="s">
        <v>88</v>
      </c>
      <c r="G1030" t="s">
        <v>89</v>
      </c>
      <c r="H1030">
        <v>2</v>
      </c>
      <c r="I1030">
        <v>15</v>
      </c>
      <c r="J1030" t="str">
        <f>INDEX(Sheet2!B:B,MATCH(Sheet1!G1030,Sheet2!D:D,0))</f>
        <v>ZYPE MALE ADAPTOR 1"</v>
      </c>
      <c r="K1030" t="s">
        <v>8685</v>
      </c>
    </row>
    <row r="1031" spans="1:11" x14ac:dyDescent="0.25">
      <c r="A1031" t="s">
        <v>0</v>
      </c>
      <c r="B1031" t="s">
        <v>1536</v>
      </c>
      <c r="C1031" t="s">
        <v>827</v>
      </c>
      <c r="D1031" t="s">
        <v>753</v>
      </c>
      <c r="E1031" t="s">
        <v>754</v>
      </c>
      <c r="F1031" t="s">
        <v>1503</v>
      </c>
      <c r="G1031" t="s">
        <v>1504</v>
      </c>
      <c r="H1031">
        <v>2</v>
      </c>
      <c r="I1031">
        <v>31</v>
      </c>
      <c r="J1031" t="e">
        <f>INDEX(Sheet2!B:B,MATCH(Sheet1!G1031,Sheet2!D:D,0))</f>
        <v>#N/A</v>
      </c>
      <c r="K1031" t="s">
        <v>1504</v>
      </c>
    </row>
    <row r="1032" spans="1:11" x14ac:dyDescent="0.25">
      <c r="A1032" t="s">
        <v>0</v>
      </c>
      <c r="B1032" t="s">
        <v>1536</v>
      </c>
      <c r="C1032" t="s">
        <v>827</v>
      </c>
      <c r="D1032" t="s">
        <v>753</v>
      </c>
      <c r="E1032" t="s">
        <v>754</v>
      </c>
      <c r="F1032" t="s">
        <v>150</v>
      </c>
      <c r="G1032" t="s">
        <v>151</v>
      </c>
      <c r="H1032">
        <v>2</v>
      </c>
      <c r="I1032">
        <v>38</v>
      </c>
      <c r="J1032" t="str">
        <f>INDEX(Sheet2!B:B,MATCH(Sheet1!G1032,Sheet2!D:D,0))</f>
        <v>ZYPE INSIDE REDUCER 1*1/2" x 1"</v>
      </c>
      <c r="K1032" t="s">
        <v>8645</v>
      </c>
    </row>
    <row r="1033" spans="1:11" x14ac:dyDescent="0.25">
      <c r="A1033" t="s">
        <v>0</v>
      </c>
      <c r="B1033" t="s">
        <v>1537</v>
      </c>
      <c r="C1033" t="s">
        <v>827</v>
      </c>
      <c r="D1033" t="s">
        <v>1441</v>
      </c>
      <c r="E1033" t="s">
        <v>1442</v>
      </c>
      <c r="F1033" t="s">
        <v>1353</v>
      </c>
      <c r="G1033" t="s">
        <v>1354</v>
      </c>
      <c r="H1033">
        <v>1</v>
      </c>
      <c r="I1033">
        <v>1200</v>
      </c>
      <c r="J1033" t="str">
        <f>INDEX(Sheet2!B:B,MATCH(Sheet1!G1033,Sheet2!D:D,0))</f>
        <v>HM-3 TDS METER w/ LEATHER CASE</v>
      </c>
      <c r="K1033" t="s">
        <v>2766</v>
      </c>
    </row>
    <row r="1034" spans="1:11" x14ac:dyDescent="0.25">
      <c r="A1034" t="s">
        <v>0</v>
      </c>
      <c r="B1034" t="s">
        <v>1538</v>
      </c>
      <c r="C1034" t="s">
        <v>827</v>
      </c>
      <c r="D1034" t="s">
        <v>1539</v>
      </c>
      <c r="E1034" t="s">
        <v>1540</v>
      </c>
      <c r="F1034" t="s">
        <v>77</v>
      </c>
      <c r="G1034" t="s">
        <v>78</v>
      </c>
      <c r="H1034">
        <v>2</v>
      </c>
      <c r="I1034">
        <v>105</v>
      </c>
      <c r="J1034" t="str">
        <f>INDEX(Sheet2!B:B,MATCH(Sheet1!G1034,Sheet2!D:D,0))</f>
        <v>ZYPE PATENTE PLAIN 1"</v>
      </c>
      <c r="K1034" t="s">
        <v>8787</v>
      </c>
    </row>
    <row r="1035" spans="1:11" x14ac:dyDescent="0.25">
      <c r="A1035" t="s">
        <v>0</v>
      </c>
      <c r="B1035" t="s">
        <v>1541</v>
      </c>
      <c r="C1035" t="s">
        <v>827</v>
      </c>
      <c r="D1035" t="s">
        <v>841</v>
      </c>
      <c r="E1035" t="s">
        <v>842</v>
      </c>
      <c r="F1035" t="s">
        <v>327</v>
      </c>
      <c r="G1035" t="s">
        <v>328</v>
      </c>
      <c r="H1035">
        <v>2</v>
      </c>
      <c r="I1035">
        <v>220</v>
      </c>
      <c r="J1035" t="str">
        <f>INDEX(Sheet2!B:B,MATCH(Sheet1!G1035,Sheet2!D:D,0))</f>
        <v>PRESSURE GAUGE 100 PSI - AIR</v>
      </c>
      <c r="K1035" t="s">
        <v>328</v>
      </c>
    </row>
    <row r="1036" spans="1:11" x14ac:dyDescent="0.25">
      <c r="A1036" t="s">
        <v>0</v>
      </c>
      <c r="B1036" t="s">
        <v>1541</v>
      </c>
      <c r="C1036" t="s">
        <v>827</v>
      </c>
      <c r="D1036" t="s">
        <v>841</v>
      </c>
      <c r="E1036" t="s">
        <v>842</v>
      </c>
      <c r="F1036" t="s">
        <v>61</v>
      </c>
      <c r="G1036" t="s">
        <v>62</v>
      </c>
      <c r="H1036">
        <v>20</v>
      </c>
      <c r="I1036">
        <v>19</v>
      </c>
      <c r="J1036" t="str">
        <f>INDEX(Sheet2!B:B,MATCH(Sheet1!G1036,Sheet2!D:D,0))</f>
        <v>ZYPE COUPLING REDUCER THREADED 1/2" x 1/4"</v>
      </c>
      <c r="K1036" t="s">
        <v>8396</v>
      </c>
    </row>
    <row r="1037" spans="1:11" x14ac:dyDescent="0.25">
      <c r="A1037" t="s">
        <v>0</v>
      </c>
      <c r="B1037" t="s">
        <v>1542</v>
      </c>
      <c r="C1037" t="s">
        <v>974</v>
      </c>
      <c r="D1037" t="s">
        <v>852</v>
      </c>
      <c r="E1037" t="s">
        <v>853</v>
      </c>
      <c r="F1037" t="s">
        <v>43</v>
      </c>
      <c r="G1037" t="s">
        <v>44</v>
      </c>
      <c r="H1037">
        <v>1</v>
      </c>
      <c r="I1037">
        <v>4080</v>
      </c>
      <c r="J1037" t="str">
        <f>INDEX(Sheet2!B:B,MATCH(Sheet1!G1037,Sheet2!D:D,0))</f>
        <v>AQUA TEDELA ATS-750 1hp (0.75kw)</v>
      </c>
      <c r="K1037" t="s">
        <v>44</v>
      </c>
    </row>
    <row r="1038" spans="1:11" x14ac:dyDescent="0.25">
      <c r="A1038" t="s">
        <v>0</v>
      </c>
      <c r="B1038" t="s">
        <v>1542</v>
      </c>
      <c r="C1038" t="s">
        <v>974</v>
      </c>
      <c r="D1038" t="s">
        <v>852</v>
      </c>
      <c r="E1038" t="s">
        <v>853</v>
      </c>
      <c r="F1038" t="s">
        <v>264</v>
      </c>
      <c r="G1038" t="s">
        <v>266</v>
      </c>
      <c r="H1038">
        <v>2</v>
      </c>
      <c r="I1038">
        <v>75</v>
      </c>
      <c r="J1038" t="e">
        <f>INDEX(Sheet2!B:B,MATCH(Sheet1!G1038,Sheet2!D:D,0))</f>
        <v>#N/A</v>
      </c>
      <c r="K1038" t="s">
        <v>266</v>
      </c>
    </row>
    <row r="1039" spans="1:11" x14ac:dyDescent="0.25">
      <c r="A1039" t="s">
        <v>0</v>
      </c>
      <c r="B1039" t="s">
        <v>1542</v>
      </c>
      <c r="C1039" t="s">
        <v>974</v>
      </c>
      <c r="D1039" t="s">
        <v>852</v>
      </c>
      <c r="E1039" t="s">
        <v>853</v>
      </c>
      <c r="F1039" t="s">
        <v>144</v>
      </c>
      <c r="G1039" t="s">
        <v>145</v>
      </c>
      <c r="H1039">
        <v>2</v>
      </c>
      <c r="I1039">
        <v>280</v>
      </c>
      <c r="J1039" t="e">
        <f>INDEX(Sheet2!B:B,MATCH(Sheet1!G1039,Sheet2!D:D,0))</f>
        <v>#N/A</v>
      </c>
      <c r="K1039" t="s">
        <v>145</v>
      </c>
    </row>
    <row r="1040" spans="1:11" x14ac:dyDescent="0.25">
      <c r="A1040" t="s">
        <v>0</v>
      </c>
      <c r="B1040" t="s">
        <v>1542</v>
      </c>
      <c r="C1040" t="s">
        <v>974</v>
      </c>
      <c r="D1040" t="s">
        <v>852</v>
      </c>
      <c r="E1040" t="s">
        <v>853</v>
      </c>
      <c r="F1040" t="s">
        <v>785</v>
      </c>
      <c r="G1040" t="s">
        <v>786</v>
      </c>
      <c r="H1040">
        <v>2</v>
      </c>
      <c r="I1040">
        <v>400</v>
      </c>
      <c r="J1040" t="str">
        <f>INDEX(Sheet2!B:B,MATCH(Sheet1!G1040,Sheet2!D:D,0))</f>
        <v>PRESSURE GAUGE 150 PSI - SIDE MOUNTED</v>
      </c>
      <c r="K1040" t="s">
        <v>786</v>
      </c>
    </row>
    <row r="1041" spans="1:11" x14ac:dyDescent="0.25">
      <c r="A1041" t="s">
        <v>0</v>
      </c>
      <c r="B1041" t="s">
        <v>1542</v>
      </c>
      <c r="C1041" t="s">
        <v>974</v>
      </c>
      <c r="D1041" t="s">
        <v>852</v>
      </c>
      <c r="E1041" t="s">
        <v>853</v>
      </c>
      <c r="F1041" t="s">
        <v>653</v>
      </c>
      <c r="G1041" t="s">
        <v>654</v>
      </c>
      <c r="H1041">
        <v>16</v>
      </c>
      <c r="I1041">
        <v>0</v>
      </c>
      <c r="J1041" t="str">
        <f>INDEX(Sheet2!B:B,MATCH(Sheet1!G1041,Sheet2!D:D,0))</f>
        <v>SCREW FOR SL HOUSING</v>
      </c>
      <c r="K1041" t="s">
        <v>2441</v>
      </c>
    </row>
    <row r="1042" spans="1:11" x14ac:dyDescent="0.25">
      <c r="A1042" t="s">
        <v>0</v>
      </c>
      <c r="B1042" t="s">
        <v>1542</v>
      </c>
      <c r="C1042" t="s">
        <v>974</v>
      </c>
      <c r="D1042" t="s">
        <v>852</v>
      </c>
      <c r="E1042" t="s">
        <v>853</v>
      </c>
      <c r="F1042" t="s">
        <v>651</v>
      </c>
      <c r="G1042" t="s">
        <v>652</v>
      </c>
      <c r="H1042">
        <v>1</v>
      </c>
      <c r="I1042">
        <v>0</v>
      </c>
      <c r="J1042" t="str">
        <f>INDEX(Sheet2!B:B,MATCH(Sheet1!G1042,Sheet2!D:D,0))</f>
        <v>(zero price) SPANNER WRENCH SLIM 20" CHINA (BLACK)</v>
      </c>
      <c r="K1042" t="s">
        <v>2451</v>
      </c>
    </row>
    <row r="1043" spans="1:11" x14ac:dyDescent="0.25">
      <c r="A1043" t="s">
        <v>0</v>
      </c>
      <c r="B1043" t="s">
        <v>1542</v>
      </c>
      <c r="C1043" t="s">
        <v>974</v>
      </c>
      <c r="D1043" t="s">
        <v>852</v>
      </c>
      <c r="E1043" t="s">
        <v>853</v>
      </c>
      <c r="F1043" t="s">
        <v>649</v>
      </c>
      <c r="G1043" t="s">
        <v>650</v>
      </c>
      <c r="H1043">
        <v>4</v>
      </c>
      <c r="I1043">
        <v>0</v>
      </c>
      <c r="J1043" t="str">
        <f>INDEX(Sheet2!B:B,MATCH(Sheet1!G1043,Sheet2!D:D,0))</f>
        <v>BRACKET STEEL TAIWAN (NEW)</v>
      </c>
      <c r="K1043" t="s">
        <v>2389</v>
      </c>
    </row>
    <row r="1044" spans="1:11" x14ac:dyDescent="0.25">
      <c r="A1044" t="s">
        <v>0</v>
      </c>
      <c r="B1044" t="s">
        <v>1542</v>
      </c>
      <c r="C1044" t="s">
        <v>974</v>
      </c>
      <c r="D1044" t="s">
        <v>852</v>
      </c>
      <c r="E1044" t="s">
        <v>853</v>
      </c>
      <c r="F1044" t="s">
        <v>655</v>
      </c>
      <c r="G1044" t="s">
        <v>656</v>
      </c>
      <c r="H1044">
        <v>4</v>
      </c>
      <c r="I1044">
        <v>600</v>
      </c>
      <c r="J1044" t="str">
        <f>INDEX(Sheet2!B:B,MATCH(Sheet1!G1044,Sheet2!D:D,0))</f>
        <v>(bdle) SLIM BLUE HOUSING 20" npt 3/4" CHINA (CH20-40) w/ ACCS.</v>
      </c>
      <c r="K1044" t="s">
        <v>4273</v>
      </c>
    </row>
    <row r="1045" spans="1:11" x14ac:dyDescent="0.25">
      <c r="A1045" t="s">
        <v>0</v>
      </c>
      <c r="B1045" t="s">
        <v>1542</v>
      </c>
      <c r="C1045" t="s">
        <v>974</v>
      </c>
      <c r="D1045" t="s">
        <v>852</v>
      </c>
      <c r="E1045" t="s">
        <v>853</v>
      </c>
      <c r="F1045" t="s">
        <v>466</v>
      </c>
      <c r="G1045" t="s">
        <v>467</v>
      </c>
      <c r="H1045">
        <v>2</v>
      </c>
      <c r="I1045">
        <v>576</v>
      </c>
      <c r="J1045" t="str">
        <f>INDEX(Sheet2!B:B,MATCH(Sheet1!G1045,Sheet2!D:D,0))</f>
        <v>WELD-ON PVC 711 CEMENT 16oz.</v>
      </c>
      <c r="K1045" t="s">
        <v>8923</v>
      </c>
    </row>
    <row r="1046" spans="1:11" x14ac:dyDescent="0.25">
      <c r="A1046" t="s">
        <v>0</v>
      </c>
      <c r="B1046" t="s">
        <v>1542</v>
      </c>
      <c r="C1046" t="s">
        <v>974</v>
      </c>
      <c r="D1046" t="s">
        <v>852</v>
      </c>
      <c r="E1046" t="s">
        <v>853</v>
      </c>
      <c r="F1046" t="s">
        <v>59</v>
      </c>
      <c r="G1046" t="s">
        <v>60</v>
      </c>
      <c r="H1046">
        <v>10</v>
      </c>
      <c r="I1046">
        <v>15</v>
      </c>
      <c r="J1046" t="str">
        <f>INDEX(Sheet2!B:B,MATCH(Sheet1!G1046,Sheet2!D:D,0))</f>
        <v>TITANIUM TEFLON TAPE 3/4"</v>
      </c>
      <c r="K1046" t="s">
        <v>8921</v>
      </c>
    </row>
    <row r="1047" spans="1:11" x14ac:dyDescent="0.25">
      <c r="A1047" t="s">
        <v>0</v>
      </c>
      <c r="B1047" t="s">
        <v>1542</v>
      </c>
      <c r="C1047" t="s">
        <v>974</v>
      </c>
      <c r="D1047" t="s">
        <v>852</v>
      </c>
      <c r="E1047" t="s">
        <v>853</v>
      </c>
      <c r="F1047" t="s">
        <v>81</v>
      </c>
      <c r="G1047" t="s">
        <v>82</v>
      </c>
      <c r="H1047">
        <v>3</v>
      </c>
      <c r="I1047">
        <v>344</v>
      </c>
      <c r="J1047" t="str">
        <f>INDEX(Sheet2!B:B,MATCH(Sheet1!G1047,Sheet2!D:D,0))</f>
        <v>ZYPE PIPE 1"</v>
      </c>
      <c r="K1047" t="s">
        <v>8755</v>
      </c>
    </row>
    <row r="1048" spans="1:11" x14ac:dyDescent="0.25">
      <c r="A1048" t="s">
        <v>0</v>
      </c>
      <c r="B1048" t="s">
        <v>1542</v>
      </c>
      <c r="C1048" t="s">
        <v>974</v>
      </c>
      <c r="D1048" t="s">
        <v>852</v>
      </c>
      <c r="E1048" t="s">
        <v>853</v>
      </c>
      <c r="F1048" t="s">
        <v>1543</v>
      </c>
      <c r="G1048" t="s">
        <v>1544</v>
      </c>
      <c r="H1048">
        <v>8</v>
      </c>
      <c r="I1048">
        <v>17</v>
      </c>
      <c r="J1048" t="e">
        <f>INDEX(Sheet2!B:B,MATCH(Sheet1!G1048,Sheet2!D:D,0))</f>
        <v>#N/A</v>
      </c>
      <c r="K1048" t="s">
        <v>1544</v>
      </c>
    </row>
    <row r="1049" spans="1:11" x14ac:dyDescent="0.25">
      <c r="A1049" t="s">
        <v>0</v>
      </c>
      <c r="B1049" t="s">
        <v>1542</v>
      </c>
      <c r="C1049" t="s">
        <v>974</v>
      </c>
      <c r="D1049" t="s">
        <v>852</v>
      </c>
      <c r="E1049" t="s">
        <v>853</v>
      </c>
      <c r="F1049" t="s">
        <v>324</v>
      </c>
      <c r="G1049" t="s">
        <v>325</v>
      </c>
      <c r="H1049">
        <v>8</v>
      </c>
      <c r="I1049">
        <v>16</v>
      </c>
      <c r="J1049" t="str">
        <f>INDEX(Sheet2!B:B,MATCH(Sheet1!G1049,Sheet2!D:D,0))</f>
        <v>ZYPE MALE ADAPTOR 3/4"</v>
      </c>
      <c r="K1049" t="s">
        <v>8683</v>
      </c>
    </row>
    <row r="1050" spans="1:11" x14ac:dyDescent="0.25">
      <c r="A1050" t="s">
        <v>0</v>
      </c>
      <c r="B1050" t="s">
        <v>1542</v>
      </c>
      <c r="C1050" t="s">
        <v>974</v>
      </c>
      <c r="D1050" t="s">
        <v>852</v>
      </c>
      <c r="E1050" t="s">
        <v>853</v>
      </c>
      <c r="F1050" t="s">
        <v>88</v>
      </c>
      <c r="G1050" t="s">
        <v>89</v>
      </c>
      <c r="H1050">
        <v>2</v>
      </c>
      <c r="I1050">
        <v>18</v>
      </c>
      <c r="J1050" t="str">
        <f>INDEX(Sheet2!B:B,MATCH(Sheet1!G1050,Sheet2!D:D,0))</f>
        <v>ZYPE MALE ADAPTOR 1"</v>
      </c>
      <c r="K1050" t="s">
        <v>8685</v>
      </c>
    </row>
    <row r="1051" spans="1:11" x14ac:dyDescent="0.25">
      <c r="A1051" t="s">
        <v>0</v>
      </c>
      <c r="B1051" t="s">
        <v>1545</v>
      </c>
      <c r="C1051" t="s">
        <v>974</v>
      </c>
      <c r="D1051" t="s">
        <v>1546</v>
      </c>
      <c r="E1051" t="s">
        <v>1547</v>
      </c>
      <c r="F1051" t="s">
        <v>1503</v>
      </c>
      <c r="G1051" t="s">
        <v>1504</v>
      </c>
      <c r="H1051">
        <v>2</v>
      </c>
      <c r="I1051">
        <v>82</v>
      </c>
      <c r="J1051" t="e">
        <f>INDEX(Sheet2!B:B,MATCH(Sheet1!G1051,Sheet2!D:D,0))</f>
        <v>#N/A</v>
      </c>
      <c r="K1051" t="s">
        <v>1504</v>
      </c>
    </row>
    <row r="1052" spans="1:11" x14ac:dyDescent="0.25">
      <c r="A1052" t="s">
        <v>0</v>
      </c>
      <c r="B1052" t="s">
        <v>1545</v>
      </c>
      <c r="C1052" t="s">
        <v>974</v>
      </c>
      <c r="D1052" t="s">
        <v>1546</v>
      </c>
      <c r="E1052" t="s">
        <v>1547</v>
      </c>
      <c r="F1052" t="s">
        <v>524</v>
      </c>
      <c r="G1052" t="s">
        <v>525</v>
      </c>
      <c r="H1052">
        <v>3</v>
      </c>
      <c r="I1052">
        <v>450</v>
      </c>
      <c r="J1052" t="str">
        <f>INDEX(Sheet2!B:B,MATCH(Sheet1!G1052,Sheet2!D:D,0))</f>
        <v>PRESSURE GAUGE 100 PSI - SIDE MOUNTED</v>
      </c>
      <c r="K1052" t="s">
        <v>525</v>
      </c>
    </row>
    <row r="1053" spans="1:11" x14ac:dyDescent="0.25">
      <c r="A1053" t="s">
        <v>0</v>
      </c>
      <c r="B1053" t="s">
        <v>1545</v>
      </c>
      <c r="C1053" t="s">
        <v>974</v>
      </c>
      <c r="D1053" t="s">
        <v>1546</v>
      </c>
      <c r="E1053" t="s">
        <v>1547</v>
      </c>
      <c r="F1053" t="s">
        <v>392</v>
      </c>
      <c r="G1053" t="s">
        <v>393</v>
      </c>
      <c r="H1053">
        <v>2</v>
      </c>
      <c r="I1053">
        <v>95</v>
      </c>
      <c r="J1053" t="e">
        <f>INDEX(Sheet2!B:B,MATCH(Sheet1!G1053,Sheet2!D:D,0))</f>
        <v>#N/A</v>
      </c>
      <c r="K1053" t="s">
        <v>393</v>
      </c>
    </row>
    <row r="1054" spans="1:11" x14ac:dyDescent="0.25">
      <c r="A1054" t="s">
        <v>0</v>
      </c>
      <c r="B1054" t="s">
        <v>1545</v>
      </c>
      <c r="C1054" t="s">
        <v>974</v>
      </c>
      <c r="D1054" t="s">
        <v>1546</v>
      </c>
      <c r="E1054" t="s">
        <v>1547</v>
      </c>
      <c r="F1054" t="s">
        <v>185</v>
      </c>
      <c r="G1054" t="s">
        <v>186</v>
      </c>
      <c r="H1054">
        <v>2</v>
      </c>
      <c r="I1054">
        <v>64</v>
      </c>
      <c r="J1054" t="str">
        <f>INDEX(Sheet2!B:B,MATCH(Sheet1!G1054,Sheet2!D:D,0))</f>
        <v>ZYPE COUPLING PLAIN 2"</v>
      </c>
      <c r="K1054" t="s">
        <v>8384</v>
      </c>
    </row>
    <row r="1055" spans="1:11" x14ac:dyDescent="0.25">
      <c r="A1055" t="s">
        <v>0</v>
      </c>
      <c r="B1055" t="s">
        <v>1545</v>
      </c>
      <c r="C1055" t="s">
        <v>974</v>
      </c>
      <c r="D1055" t="s">
        <v>1546</v>
      </c>
      <c r="E1055" t="s">
        <v>1547</v>
      </c>
      <c r="F1055" t="s">
        <v>1397</v>
      </c>
      <c r="G1055" t="s">
        <v>1398</v>
      </c>
      <c r="H1055">
        <v>2</v>
      </c>
      <c r="I1055">
        <v>184</v>
      </c>
      <c r="J1055" t="str">
        <f>INDEX(Sheet2!B:B,MATCH(Sheet1!G1055,Sheet2!D:D,0))</f>
        <v>ZYPE COUPLING THREADED 2"</v>
      </c>
      <c r="K1055" t="s">
        <v>8410</v>
      </c>
    </row>
    <row r="1056" spans="1:11" x14ac:dyDescent="0.25">
      <c r="A1056" t="s">
        <v>0</v>
      </c>
      <c r="B1056" t="s">
        <v>1545</v>
      </c>
      <c r="C1056" t="s">
        <v>974</v>
      </c>
      <c r="D1056" t="s">
        <v>1546</v>
      </c>
      <c r="E1056" t="s">
        <v>1547</v>
      </c>
      <c r="F1056" t="s">
        <v>156</v>
      </c>
      <c r="G1056" t="s">
        <v>157</v>
      </c>
      <c r="H1056">
        <v>15</v>
      </c>
      <c r="I1056">
        <v>102</v>
      </c>
      <c r="J1056" t="str">
        <f>INDEX(Sheet2!B:B,MATCH(Sheet1!G1056,Sheet2!D:D,0))</f>
        <v>ZYPE 90° ELBOW PLAIN 2"</v>
      </c>
      <c r="K1056" t="s">
        <v>8512</v>
      </c>
    </row>
    <row r="1057" spans="1:11" x14ac:dyDescent="0.25">
      <c r="A1057" t="s">
        <v>0</v>
      </c>
      <c r="B1057" t="s">
        <v>1548</v>
      </c>
      <c r="C1057" t="s">
        <v>974</v>
      </c>
      <c r="D1057" t="s">
        <v>1546</v>
      </c>
      <c r="E1057" t="s">
        <v>1547</v>
      </c>
      <c r="F1057" t="s">
        <v>392</v>
      </c>
      <c r="G1057" t="s">
        <v>1549</v>
      </c>
      <c r="H1057">
        <v>3</v>
      </c>
      <c r="I1057">
        <v>95</v>
      </c>
      <c r="J1057" t="e">
        <f>INDEX(Sheet2!B:B,MATCH(Sheet1!G1057,Sheet2!D:D,0))</f>
        <v>#N/A</v>
      </c>
      <c r="K1057" t="s">
        <v>1549</v>
      </c>
    </row>
    <row r="1058" spans="1:11" x14ac:dyDescent="0.25">
      <c r="A1058" t="s">
        <v>0</v>
      </c>
      <c r="B1058" t="s">
        <v>1550</v>
      </c>
      <c r="C1058" t="s">
        <v>974</v>
      </c>
      <c r="D1058" t="s">
        <v>1551</v>
      </c>
      <c r="E1058" t="s">
        <v>1552</v>
      </c>
      <c r="F1058" t="s">
        <v>142</v>
      </c>
      <c r="G1058" t="s">
        <v>143</v>
      </c>
      <c r="H1058">
        <v>1</v>
      </c>
      <c r="I1058">
        <v>1300</v>
      </c>
      <c r="J1058" t="str">
        <f>INDEX(Sheet2!B:B,MATCH(Sheet1!G1058,Sheet2!D:D,0))</f>
        <v>EMPRESS EWF-50 D2S 10"</v>
      </c>
      <c r="K1058" t="s">
        <v>7272</v>
      </c>
    </row>
    <row r="1059" spans="1:11" x14ac:dyDescent="0.25">
      <c r="A1059" t="s">
        <v>0</v>
      </c>
      <c r="B1059" t="s">
        <v>1550</v>
      </c>
      <c r="C1059" t="s">
        <v>974</v>
      </c>
      <c r="D1059" t="s">
        <v>1551</v>
      </c>
      <c r="E1059" t="s">
        <v>1552</v>
      </c>
      <c r="F1059" t="s">
        <v>747</v>
      </c>
      <c r="G1059" t="s">
        <v>748</v>
      </c>
      <c r="H1059">
        <v>2</v>
      </c>
      <c r="I1059">
        <v>2200</v>
      </c>
      <c r="J1059" t="str">
        <f>INDEX(Sheet2!B:B,MATCH(Sheet1!G1059,Sheet2!D:D,0))</f>
        <v>EMPRESS EWF-100A T3S 10" w/ KIT FITTINGS</v>
      </c>
      <c r="K1059" t="s">
        <v>7274</v>
      </c>
    </row>
    <row r="1060" spans="1:11" x14ac:dyDescent="0.25">
      <c r="A1060" t="s">
        <v>0</v>
      </c>
      <c r="B1060" t="s">
        <v>1550</v>
      </c>
      <c r="C1060" t="s">
        <v>974</v>
      </c>
      <c r="D1060" t="s">
        <v>1551</v>
      </c>
      <c r="E1060" t="s">
        <v>1552</v>
      </c>
      <c r="F1060" t="s">
        <v>1553</v>
      </c>
      <c r="G1060" t="s">
        <v>1554</v>
      </c>
      <c r="H1060">
        <v>6</v>
      </c>
      <c r="I1060">
        <v>250</v>
      </c>
      <c r="J1060" t="str">
        <f>INDEX(Sheet2!B:B,MATCH(Sheet1!G1060,Sheet2!D:D,0))</f>
        <v>EMPRESS 10SL 2 in 1 FILTER</v>
      </c>
      <c r="K1060" t="s">
        <v>1554</v>
      </c>
    </row>
    <row r="1061" spans="1:11" x14ac:dyDescent="0.25">
      <c r="A1061" t="s">
        <v>0</v>
      </c>
      <c r="B1061" t="s">
        <v>1550</v>
      </c>
      <c r="C1061" t="s">
        <v>974</v>
      </c>
      <c r="D1061" t="s">
        <v>1551</v>
      </c>
      <c r="E1061" t="s">
        <v>1552</v>
      </c>
      <c r="F1061" t="s">
        <v>427</v>
      </c>
      <c r="G1061" t="s">
        <v>428</v>
      </c>
      <c r="H1061">
        <v>24</v>
      </c>
      <c r="I1061">
        <v>80</v>
      </c>
      <c r="J1061" t="e">
        <f>INDEX(Sheet2!B:B,MATCH(Sheet1!G1061,Sheet2!D:D,0))</f>
        <v>#N/A</v>
      </c>
      <c r="K1061" t="s">
        <v>428</v>
      </c>
    </row>
    <row r="1062" spans="1:11" x14ac:dyDescent="0.25">
      <c r="A1062" t="s">
        <v>0</v>
      </c>
      <c r="B1062" t="s">
        <v>1550</v>
      </c>
      <c r="C1062" t="s">
        <v>974</v>
      </c>
      <c r="D1062" t="s">
        <v>1551</v>
      </c>
      <c r="E1062" t="s">
        <v>1552</v>
      </c>
      <c r="F1062" t="s">
        <v>390</v>
      </c>
      <c r="G1062" t="s">
        <v>444</v>
      </c>
      <c r="H1062">
        <v>24</v>
      </c>
      <c r="I1062">
        <v>50</v>
      </c>
      <c r="J1062" t="e">
        <f>INDEX(Sheet2!B:B,MATCH(Sheet1!G1062,Sheet2!D:D,0))</f>
        <v>#N/A</v>
      </c>
      <c r="K1062" t="s">
        <v>444</v>
      </c>
    </row>
    <row r="1063" spans="1:11" x14ac:dyDescent="0.25">
      <c r="A1063" t="s">
        <v>0</v>
      </c>
      <c r="B1063" t="s">
        <v>1555</v>
      </c>
      <c r="C1063" t="s">
        <v>974</v>
      </c>
      <c r="D1063" t="s">
        <v>1280</v>
      </c>
      <c r="E1063" t="s">
        <v>1281</v>
      </c>
      <c r="F1063" t="s">
        <v>829</v>
      </c>
      <c r="G1063" t="s">
        <v>830</v>
      </c>
      <c r="H1063">
        <v>2</v>
      </c>
      <c r="I1063">
        <v>5800</v>
      </c>
      <c r="J1063" t="str">
        <f>INDEX(Sheet2!B:B,MATCH(Sheet1!G1063,Sheet2!D:D,0))</f>
        <v>300E-4BP-1WH 4 x 40 FRP VESSEL - WAVE CYBER (end)</v>
      </c>
      <c r="K1063" t="s">
        <v>9764</v>
      </c>
    </row>
    <row r="1064" spans="1:11" x14ac:dyDescent="0.25">
      <c r="A1064" t="s">
        <v>0</v>
      </c>
      <c r="B1064" t="s">
        <v>1556</v>
      </c>
      <c r="C1064" t="s">
        <v>974</v>
      </c>
      <c r="D1064" t="s">
        <v>852</v>
      </c>
      <c r="E1064" t="s">
        <v>853</v>
      </c>
      <c r="F1064" t="s">
        <v>1461</v>
      </c>
      <c r="G1064" t="s">
        <v>1462</v>
      </c>
      <c r="H1064">
        <v>2</v>
      </c>
      <c r="I1064">
        <v>95</v>
      </c>
      <c r="J1064" t="str">
        <f>INDEX(Sheet2!B:B,MATCH(Sheet1!G1064,Sheet2!D:D,0))</f>
        <v>TPUCO HOSE 8 x 12 mm. BLUE color (100 meter/roll)</v>
      </c>
      <c r="K1064" t="s">
        <v>4725</v>
      </c>
    </row>
    <row r="1065" spans="1:11" x14ac:dyDescent="0.25">
      <c r="A1065" t="s">
        <v>0</v>
      </c>
      <c r="B1065" t="s">
        <v>1556</v>
      </c>
      <c r="C1065" t="s">
        <v>974</v>
      </c>
      <c r="D1065" t="s">
        <v>852</v>
      </c>
      <c r="E1065" t="s">
        <v>853</v>
      </c>
      <c r="F1065" t="s">
        <v>162</v>
      </c>
      <c r="G1065" t="s">
        <v>163</v>
      </c>
      <c r="H1065">
        <v>2</v>
      </c>
      <c r="I1065">
        <v>568</v>
      </c>
      <c r="J1065" t="str">
        <f>INDEX(Sheet2!B:B,MATCH(Sheet1!G1065,Sheet2!D:D,0))</f>
        <v>ZYPE PIPE 1*1/2"</v>
      </c>
      <c r="K1065" t="s">
        <v>8759</v>
      </c>
    </row>
    <row r="1066" spans="1:11" x14ac:dyDescent="0.25">
      <c r="A1066" t="s">
        <v>0</v>
      </c>
      <c r="B1066" t="s">
        <v>1556</v>
      </c>
      <c r="C1066" t="s">
        <v>974</v>
      </c>
      <c r="D1066" t="s">
        <v>852</v>
      </c>
      <c r="E1066" t="s">
        <v>853</v>
      </c>
      <c r="F1066" t="s">
        <v>1087</v>
      </c>
      <c r="G1066" t="s">
        <v>1088</v>
      </c>
      <c r="H1066">
        <v>3</v>
      </c>
      <c r="I1066">
        <v>1260</v>
      </c>
      <c r="J1066" t="str">
        <f>INDEX(Sheet2!B:B,MATCH(Sheet1!G1066,Sheet2!D:D,0))</f>
        <v>STRAINER H 2808 BOTTOM 4" (14"-36")</v>
      </c>
      <c r="K1066" t="s">
        <v>2927</v>
      </c>
    </row>
    <row r="1067" spans="1:11" x14ac:dyDescent="0.25">
      <c r="A1067" t="s">
        <v>0</v>
      </c>
      <c r="B1067" t="s">
        <v>1556</v>
      </c>
      <c r="C1067" t="s">
        <v>974</v>
      </c>
      <c r="D1067" t="s">
        <v>852</v>
      </c>
      <c r="E1067" t="s">
        <v>853</v>
      </c>
      <c r="F1067" t="s">
        <v>225</v>
      </c>
      <c r="G1067" t="s">
        <v>1557</v>
      </c>
      <c r="H1067">
        <v>3</v>
      </c>
      <c r="I1067">
        <v>936</v>
      </c>
      <c r="J1067" t="e">
        <f>INDEX(Sheet2!B:B,MATCH(Sheet1!G1067,Sheet2!D:D,0))</f>
        <v>#N/A</v>
      </c>
      <c r="K1067" t="s">
        <v>1557</v>
      </c>
    </row>
    <row r="1068" spans="1:11" x14ac:dyDescent="0.25">
      <c r="A1068" t="s">
        <v>0</v>
      </c>
      <c r="B1068" t="s">
        <v>1558</v>
      </c>
      <c r="C1068" t="s">
        <v>974</v>
      </c>
      <c r="D1068" t="s">
        <v>1559</v>
      </c>
      <c r="E1068" t="s">
        <v>1560</v>
      </c>
      <c r="F1068" t="s">
        <v>218</v>
      </c>
      <c r="G1068" t="s">
        <v>219</v>
      </c>
      <c r="H1068">
        <v>1</v>
      </c>
      <c r="I1068">
        <v>0</v>
      </c>
      <c r="J1068" t="str">
        <f>INDEX(Sheet2!B:B,MATCH(Sheet1!G1068,Sheet2!D:D,0))</f>
        <v>H9909-1 AIRCHECK FOR BRINE TANK</v>
      </c>
      <c r="K1068" t="s">
        <v>219</v>
      </c>
    </row>
    <row r="1069" spans="1:11" x14ac:dyDescent="0.25">
      <c r="A1069" t="s">
        <v>0</v>
      </c>
      <c r="B1069" t="s">
        <v>1558</v>
      </c>
      <c r="C1069" t="s">
        <v>974</v>
      </c>
      <c r="D1069" t="s">
        <v>1559</v>
      </c>
      <c r="E1069" t="s">
        <v>1560</v>
      </c>
      <c r="F1069" t="s">
        <v>900</v>
      </c>
      <c r="G1069" t="s">
        <v>901</v>
      </c>
      <c r="H1069">
        <v>2</v>
      </c>
      <c r="I1069">
        <v>0</v>
      </c>
      <c r="J1069" t="str">
        <f>INDEX(Sheet2!B:B,MATCH(Sheet1!G1069,Sheet2!D:D,0))</f>
        <v>TPUCO HOSE 10 x 8 mm. BLACK color (100 meter/roll)</v>
      </c>
      <c r="K1069" t="s">
        <v>4716</v>
      </c>
    </row>
    <row r="1070" spans="1:11" x14ac:dyDescent="0.25">
      <c r="A1070" t="s">
        <v>0</v>
      </c>
      <c r="B1070" t="s">
        <v>1558</v>
      </c>
      <c r="C1070" t="s">
        <v>974</v>
      </c>
      <c r="D1070" t="s">
        <v>1559</v>
      </c>
      <c r="E1070" t="s">
        <v>1560</v>
      </c>
      <c r="F1070" t="s">
        <v>220</v>
      </c>
      <c r="G1070" t="s">
        <v>221</v>
      </c>
      <c r="H1070">
        <v>1</v>
      </c>
      <c r="I1070">
        <v>1700</v>
      </c>
      <c r="J1070" t="str">
        <f>INDEX(Sheet2!B:B,MATCH(Sheet1!G1070,Sheet2!D:D,0))</f>
        <v>BRINE TANK 80L. BLUE</v>
      </c>
      <c r="K1070" t="s">
        <v>8017</v>
      </c>
    </row>
    <row r="1071" spans="1:11" x14ac:dyDescent="0.25">
      <c r="A1071" t="s">
        <v>0</v>
      </c>
      <c r="B1071" t="s">
        <v>1558</v>
      </c>
      <c r="C1071" t="s">
        <v>974</v>
      </c>
      <c r="D1071" t="s">
        <v>1559</v>
      </c>
      <c r="E1071" t="s">
        <v>1560</v>
      </c>
      <c r="F1071" t="s">
        <v>248</v>
      </c>
      <c r="G1071" t="s">
        <v>249</v>
      </c>
      <c r="H1071">
        <v>1</v>
      </c>
      <c r="I1071">
        <v>450</v>
      </c>
      <c r="J1071" t="str">
        <f>INDEX(Sheet2!B:B,MATCH(Sheet1!G1071,Sheet2!D:D,0))</f>
        <v>PEBBLES #5</v>
      </c>
      <c r="K1071" t="s">
        <v>249</v>
      </c>
    </row>
    <row r="1072" spans="1:11" x14ac:dyDescent="0.25">
      <c r="A1072" t="s">
        <v>0</v>
      </c>
      <c r="B1072" t="s">
        <v>1558</v>
      </c>
      <c r="C1072" t="s">
        <v>974</v>
      </c>
      <c r="D1072" t="s">
        <v>1559</v>
      </c>
      <c r="E1072" t="s">
        <v>1560</v>
      </c>
      <c r="F1072" t="s">
        <v>164</v>
      </c>
      <c r="G1072" t="s">
        <v>165</v>
      </c>
      <c r="H1072">
        <v>2</v>
      </c>
      <c r="I1072">
        <v>1600</v>
      </c>
      <c r="J1072" t="str">
        <f>INDEX(Sheet2!B:B,MATCH(Sheet1!G1072,Sheet2!D:D,0))</f>
        <v>HI-GRADE RESIN H-C 100E</v>
      </c>
      <c r="K1072" t="s">
        <v>5507</v>
      </c>
    </row>
    <row r="1073" spans="1:11" x14ac:dyDescent="0.25">
      <c r="A1073" t="s">
        <v>0</v>
      </c>
      <c r="B1073" t="s">
        <v>1558</v>
      </c>
      <c r="C1073" t="s">
        <v>974</v>
      </c>
      <c r="D1073" t="s">
        <v>1559</v>
      </c>
      <c r="E1073" t="s">
        <v>1560</v>
      </c>
      <c r="F1073" t="s">
        <v>286</v>
      </c>
      <c r="G1073" t="s">
        <v>579</v>
      </c>
      <c r="H1073">
        <v>1</v>
      </c>
      <c r="I1073">
        <v>0</v>
      </c>
      <c r="J1073" t="e">
        <f>INDEX(Sheet2!B:B,MATCH(Sheet1!G1073,Sheet2!D:D,0))</f>
        <v>#N/A</v>
      </c>
      <c r="K1073" t="s">
        <v>579</v>
      </c>
    </row>
    <row r="1074" spans="1:11" x14ac:dyDescent="0.25">
      <c r="A1074" t="s">
        <v>0</v>
      </c>
      <c r="B1074" t="s">
        <v>1558</v>
      </c>
      <c r="C1074" t="s">
        <v>974</v>
      </c>
      <c r="D1074" t="s">
        <v>1559</v>
      </c>
      <c r="E1074" t="s">
        <v>1560</v>
      </c>
      <c r="F1074" t="s">
        <v>834</v>
      </c>
      <c r="G1074" t="s">
        <v>835</v>
      </c>
      <c r="H1074">
        <v>1</v>
      </c>
      <c r="I1074">
        <v>4800</v>
      </c>
      <c r="J1074" t="str">
        <f>INDEX(Sheet2!B:B,MATCH(Sheet1!G1074,Sheet2!D:D,0))</f>
        <v>RUNXIN DIGITAL HEAD F63B1 SOFTENER (4m³/h)</v>
      </c>
      <c r="K1074" t="s">
        <v>9506</v>
      </c>
    </row>
    <row r="1075" spans="1:11" x14ac:dyDescent="0.25">
      <c r="A1075" t="s">
        <v>0</v>
      </c>
      <c r="B1075" t="s">
        <v>1558</v>
      </c>
      <c r="C1075" t="s">
        <v>974</v>
      </c>
      <c r="D1075" t="s">
        <v>1559</v>
      </c>
      <c r="E1075" t="s">
        <v>1560</v>
      </c>
      <c r="F1075" t="s">
        <v>179</v>
      </c>
      <c r="G1075" t="s">
        <v>180</v>
      </c>
      <c r="H1075">
        <v>1</v>
      </c>
      <c r="I1075">
        <v>0</v>
      </c>
      <c r="J1075" t="e">
        <f>INDEX(Sheet2!B:B,MATCH(Sheet1!G1075,Sheet2!D:D,0))</f>
        <v>#N/A</v>
      </c>
      <c r="K1075" t="s">
        <v>180</v>
      </c>
    </row>
    <row r="1076" spans="1:11" x14ac:dyDescent="0.25">
      <c r="A1076" t="s">
        <v>0</v>
      </c>
      <c r="B1076" t="s">
        <v>1558</v>
      </c>
      <c r="C1076" t="s">
        <v>974</v>
      </c>
      <c r="D1076" t="s">
        <v>1559</v>
      </c>
      <c r="E1076" t="s">
        <v>1560</v>
      </c>
      <c r="F1076" t="s">
        <v>290</v>
      </c>
      <c r="G1076" t="s">
        <v>291</v>
      </c>
      <c r="H1076">
        <v>1</v>
      </c>
      <c r="I1076">
        <v>0</v>
      </c>
      <c r="J1076" t="str">
        <f>INDEX(Sheet2!B:B,MATCH(Sheet1!G1076,Sheet2!D:D,0))</f>
        <v>RISER TUBE for 10 x 54 FRP</v>
      </c>
      <c r="K1076" t="s">
        <v>2354</v>
      </c>
    </row>
    <row r="1077" spans="1:11" x14ac:dyDescent="0.25">
      <c r="A1077" t="s">
        <v>0</v>
      </c>
      <c r="B1077" t="s">
        <v>1558</v>
      </c>
      <c r="C1077" t="s">
        <v>974</v>
      </c>
      <c r="D1077" t="s">
        <v>1559</v>
      </c>
      <c r="E1077" t="s">
        <v>1560</v>
      </c>
      <c r="F1077" t="s">
        <v>237</v>
      </c>
      <c r="G1077" t="s">
        <v>238</v>
      </c>
      <c r="H1077">
        <v>1</v>
      </c>
      <c r="I1077">
        <v>2500</v>
      </c>
      <c r="J1077" t="str">
        <f>INDEX(Sheet2!B:B,MATCH(Sheet1!G1077,Sheet2!D:D,0))</f>
        <v>(bdle) FRP TANK 10" x 54" (-2.5T) WAVE CYBER BEIGE color w/ ACCS.</v>
      </c>
      <c r="K1077" t="s">
        <v>8195</v>
      </c>
    </row>
    <row r="1078" spans="1:11" x14ac:dyDescent="0.25">
      <c r="A1078" t="s">
        <v>0</v>
      </c>
      <c r="B1078" t="s">
        <v>1561</v>
      </c>
      <c r="C1078" t="s">
        <v>974</v>
      </c>
      <c r="D1078" t="s">
        <v>1562</v>
      </c>
      <c r="E1078" t="s">
        <v>1563</v>
      </c>
      <c r="F1078" t="s">
        <v>7</v>
      </c>
      <c r="G1078" t="s">
        <v>1564</v>
      </c>
      <c r="H1078">
        <v>2</v>
      </c>
      <c r="I1078">
        <v>0</v>
      </c>
      <c r="J1078" t="str">
        <f>INDEX(Sheet2!B:B,MATCH(Sheet1!G1078,Sheet2!D:D,0))</f>
        <v>HYDRAP RAPID FILTER TL4-20"x 5 npt 2" THRD (bolt)</v>
      </c>
      <c r="K1078" t="s">
        <v>4449</v>
      </c>
    </row>
    <row r="1079" spans="1:11" x14ac:dyDescent="0.25">
      <c r="A1079" t="s">
        <v>0</v>
      </c>
      <c r="B1079" t="s">
        <v>1565</v>
      </c>
      <c r="C1079" t="s">
        <v>974</v>
      </c>
      <c r="D1079" t="s">
        <v>1566</v>
      </c>
      <c r="E1079" t="s">
        <v>1566</v>
      </c>
      <c r="F1079" t="s">
        <v>392</v>
      </c>
      <c r="G1079" t="s">
        <v>1567</v>
      </c>
      <c r="H1079">
        <v>10</v>
      </c>
      <c r="I1079">
        <v>95</v>
      </c>
      <c r="J1079" t="e">
        <f>INDEX(Sheet2!B:B,MATCH(Sheet1!G1079,Sheet2!D:D,0))</f>
        <v>#N/A</v>
      </c>
      <c r="K1079" t="s">
        <v>1567</v>
      </c>
    </row>
    <row r="1080" spans="1:11" x14ac:dyDescent="0.25">
      <c r="A1080" t="s">
        <v>0</v>
      </c>
      <c r="B1080" t="s">
        <v>1568</v>
      </c>
      <c r="C1080" t="s">
        <v>974</v>
      </c>
      <c r="D1080" t="s">
        <v>1569</v>
      </c>
      <c r="E1080" t="s">
        <v>1570</v>
      </c>
      <c r="F1080" t="s">
        <v>1571</v>
      </c>
      <c r="G1080" t="s">
        <v>1572</v>
      </c>
      <c r="H1080">
        <v>8</v>
      </c>
      <c r="I1080">
        <v>110</v>
      </c>
      <c r="J1080" t="str">
        <f>INDEX(Sheet2!B:B,MATCH(Sheet1!G1080,Sheet2!D:D,0))</f>
        <v>STRAINER H 1202-1 (175mm. lenght)</v>
      </c>
      <c r="K1080" t="s">
        <v>2844</v>
      </c>
    </row>
    <row r="1081" spans="1:11" x14ac:dyDescent="0.25">
      <c r="A1081" t="s">
        <v>0</v>
      </c>
      <c r="B1081" t="s">
        <v>1568</v>
      </c>
      <c r="C1081" t="s">
        <v>974</v>
      </c>
      <c r="D1081" t="s">
        <v>1569</v>
      </c>
      <c r="E1081" t="s">
        <v>1570</v>
      </c>
      <c r="F1081" t="s">
        <v>164</v>
      </c>
      <c r="G1081" t="s">
        <v>165</v>
      </c>
      <c r="H1081">
        <v>16</v>
      </c>
      <c r="I1081">
        <v>1800</v>
      </c>
      <c r="J1081" t="str">
        <f>INDEX(Sheet2!B:B,MATCH(Sheet1!G1081,Sheet2!D:D,0))</f>
        <v>HI-GRADE RESIN H-C 100E</v>
      </c>
      <c r="K1081" t="s">
        <v>5507</v>
      </c>
    </row>
    <row r="1082" spans="1:11" x14ac:dyDescent="0.25">
      <c r="A1082" t="s">
        <v>0</v>
      </c>
      <c r="B1082" t="s">
        <v>1573</v>
      </c>
      <c r="C1082" t="s">
        <v>974</v>
      </c>
      <c r="D1082" t="s">
        <v>1559</v>
      </c>
      <c r="E1082" t="s">
        <v>1560</v>
      </c>
      <c r="F1082" t="s">
        <v>982</v>
      </c>
      <c r="G1082" t="s">
        <v>983</v>
      </c>
      <c r="H1082">
        <v>2</v>
      </c>
      <c r="I1082">
        <v>90</v>
      </c>
      <c r="J1082" t="e">
        <f>INDEX(Sheet2!B:B,MATCH(Sheet1!G1082,Sheet2!D:D,0))</f>
        <v>#N/A</v>
      </c>
      <c r="K1082" t="s">
        <v>983</v>
      </c>
    </row>
    <row r="1083" spans="1:11" x14ac:dyDescent="0.25">
      <c r="A1083" t="s">
        <v>0</v>
      </c>
      <c r="B1083" t="s">
        <v>1574</v>
      </c>
      <c r="C1083" t="s">
        <v>974</v>
      </c>
      <c r="D1083" t="s">
        <v>1575</v>
      </c>
      <c r="E1083" t="s">
        <v>1576</v>
      </c>
      <c r="F1083" t="s">
        <v>31</v>
      </c>
      <c r="G1083" t="s">
        <v>32</v>
      </c>
      <c r="H1083">
        <v>1</v>
      </c>
      <c r="I1083">
        <v>2100</v>
      </c>
      <c r="J1083" t="str">
        <f>INDEX(Sheet2!B:B,MATCH(Sheet1!G1083,Sheet2!D:D,0))</f>
        <v>ULTRA VIOLET WONDER BALLAST 6-12 GPM</v>
      </c>
      <c r="K1083" t="s">
        <v>9304</v>
      </c>
    </row>
    <row r="1084" spans="1:11" x14ac:dyDescent="0.25">
      <c r="A1084" t="s">
        <v>0</v>
      </c>
      <c r="B1084" t="s">
        <v>1574</v>
      </c>
      <c r="C1084" t="s">
        <v>974</v>
      </c>
      <c r="D1084" t="s">
        <v>1575</v>
      </c>
      <c r="E1084" t="s">
        <v>1576</v>
      </c>
      <c r="F1084" t="s">
        <v>400</v>
      </c>
      <c r="G1084" t="s">
        <v>401</v>
      </c>
      <c r="H1084">
        <v>1</v>
      </c>
      <c r="I1084">
        <v>2000</v>
      </c>
      <c r="J1084" t="str">
        <f>INDEX(Sheet2!B:B,MATCH(Sheet1!G1084,Sheet2!D:D,0))</f>
        <v>ULTRA VIOLET WONDER LAMP 6 GPM (21W)</v>
      </c>
      <c r="K1084" t="s">
        <v>9337</v>
      </c>
    </row>
    <row r="1085" spans="1:11" x14ac:dyDescent="0.25">
      <c r="A1085" t="s">
        <v>0</v>
      </c>
      <c r="B1085" t="s">
        <v>1577</v>
      </c>
      <c r="C1085" t="s">
        <v>974</v>
      </c>
      <c r="D1085" t="s">
        <v>1495</v>
      </c>
      <c r="E1085" t="s">
        <v>1496</v>
      </c>
      <c r="F1085" t="s">
        <v>154</v>
      </c>
      <c r="G1085" t="s">
        <v>155</v>
      </c>
      <c r="H1085">
        <v>2</v>
      </c>
      <c r="I1085">
        <v>55</v>
      </c>
      <c r="J1085" t="str">
        <f>INDEX(Sheet2!B:B,MATCH(Sheet1!G1085,Sheet2!D:D,0))</f>
        <v>ZYPE MALE ADAPTOR 2"</v>
      </c>
      <c r="K1085" t="s">
        <v>8691</v>
      </c>
    </row>
    <row r="1086" spans="1:11" x14ac:dyDescent="0.25">
      <c r="A1086" t="s">
        <v>0</v>
      </c>
      <c r="B1086" t="s">
        <v>1577</v>
      </c>
      <c r="C1086" t="s">
        <v>974</v>
      </c>
      <c r="D1086" t="s">
        <v>1495</v>
      </c>
      <c r="E1086" t="s">
        <v>1496</v>
      </c>
      <c r="F1086" t="s">
        <v>183</v>
      </c>
      <c r="G1086" t="s">
        <v>184</v>
      </c>
      <c r="H1086">
        <v>7</v>
      </c>
      <c r="I1086">
        <v>195</v>
      </c>
      <c r="J1086" t="str">
        <f>INDEX(Sheet2!B:B,MATCH(Sheet1!G1086,Sheet2!D:D,0))</f>
        <v>ZYPE TEE PLAIN 2"</v>
      </c>
      <c r="K1086" t="s">
        <v>8843</v>
      </c>
    </row>
    <row r="1087" spans="1:11" x14ac:dyDescent="0.25">
      <c r="A1087" t="s">
        <v>0</v>
      </c>
      <c r="B1087" t="s">
        <v>1577</v>
      </c>
      <c r="C1087" t="s">
        <v>974</v>
      </c>
      <c r="D1087" t="s">
        <v>1495</v>
      </c>
      <c r="E1087" t="s">
        <v>1496</v>
      </c>
      <c r="F1087" t="s">
        <v>1300</v>
      </c>
      <c r="G1087" t="s">
        <v>1301</v>
      </c>
      <c r="H1087">
        <v>3</v>
      </c>
      <c r="I1087">
        <v>85</v>
      </c>
      <c r="J1087" t="str">
        <f>INDEX(Sheet2!B:B,MATCH(Sheet1!G1087,Sheet2!D:D,0))</f>
        <v>ZYPE TEE PLAIN 1*1/2"</v>
      </c>
      <c r="K1087" t="s">
        <v>8841</v>
      </c>
    </row>
    <row r="1088" spans="1:11" x14ac:dyDescent="0.25">
      <c r="A1088" t="s">
        <v>0</v>
      </c>
      <c r="B1088" t="s">
        <v>1577</v>
      </c>
      <c r="C1088" t="s">
        <v>974</v>
      </c>
      <c r="D1088" t="s">
        <v>1495</v>
      </c>
      <c r="E1088" t="s">
        <v>1496</v>
      </c>
      <c r="F1088" t="s">
        <v>1397</v>
      </c>
      <c r="G1088" t="s">
        <v>1398</v>
      </c>
      <c r="H1088">
        <v>7</v>
      </c>
      <c r="I1088">
        <v>156</v>
      </c>
      <c r="J1088" t="str">
        <f>INDEX(Sheet2!B:B,MATCH(Sheet1!G1088,Sheet2!D:D,0))</f>
        <v>ZYPE COUPLING THREADED 2"</v>
      </c>
      <c r="K1088" t="s">
        <v>8410</v>
      </c>
    </row>
    <row r="1089" spans="1:11" x14ac:dyDescent="0.25">
      <c r="A1089" t="s">
        <v>0</v>
      </c>
      <c r="B1089" t="s">
        <v>1577</v>
      </c>
      <c r="C1089" t="s">
        <v>974</v>
      </c>
      <c r="D1089" t="s">
        <v>1495</v>
      </c>
      <c r="E1089" t="s">
        <v>1496</v>
      </c>
      <c r="F1089" t="s">
        <v>1116</v>
      </c>
      <c r="G1089" t="s">
        <v>1117</v>
      </c>
      <c r="H1089">
        <v>6</v>
      </c>
      <c r="I1089">
        <v>38</v>
      </c>
      <c r="J1089" t="str">
        <f>INDEX(Sheet2!B:B,MATCH(Sheet1!G1089,Sheet2!D:D,0))</f>
        <v>ZYPE COUPLING PLAIN 1*1/2"</v>
      </c>
      <c r="K1089" t="s">
        <v>8382</v>
      </c>
    </row>
    <row r="1090" spans="1:11" x14ac:dyDescent="0.25">
      <c r="A1090" t="s">
        <v>0</v>
      </c>
      <c r="B1090" t="s">
        <v>1577</v>
      </c>
      <c r="C1090" t="s">
        <v>974</v>
      </c>
      <c r="D1090" t="s">
        <v>1495</v>
      </c>
      <c r="E1090" t="s">
        <v>1496</v>
      </c>
      <c r="F1090" t="s">
        <v>635</v>
      </c>
      <c r="G1090" t="s">
        <v>636</v>
      </c>
      <c r="H1090">
        <v>2</v>
      </c>
      <c r="I1090">
        <v>2300</v>
      </c>
      <c r="J1090" t="str">
        <f>INDEX(Sheet2!B:B,MATCH(Sheet1!G1090,Sheet2!D:D,0))</f>
        <v>ULTRA VIOLET WONDER LAMP 12 GPM (40W)</v>
      </c>
      <c r="K1090" t="s">
        <v>9343</v>
      </c>
    </row>
    <row r="1091" spans="1:11" x14ac:dyDescent="0.25">
      <c r="A1091" t="s">
        <v>0</v>
      </c>
      <c r="B1091" t="s">
        <v>1578</v>
      </c>
      <c r="C1091" t="s">
        <v>974</v>
      </c>
      <c r="D1091" t="s">
        <v>874</v>
      </c>
      <c r="E1091" t="s">
        <v>875</v>
      </c>
      <c r="F1091" t="s">
        <v>466</v>
      </c>
      <c r="G1091" t="s">
        <v>467</v>
      </c>
      <c r="H1091">
        <v>2</v>
      </c>
      <c r="I1091">
        <v>500</v>
      </c>
      <c r="J1091" t="str">
        <f>INDEX(Sheet2!B:B,MATCH(Sheet1!G1091,Sheet2!D:D,0))</f>
        <v>WELD-ON PVC 711 CEMENT 16oz.</v>
      </c>
      <c r="K1091" t="s">
        <v>8923</v>
      </c>
    </row>
    <row r="1092" spans="1:11" x14ac:dyDescent="0.25">
      <c r="A1092" t="s">
        <v>0</v>
      </c>
      <c r="B1092" t="s">
        <v>1578</v>
      </c>
      <c r="C1092" t="s">
        <v>974</v>
      </c>
      <c r="D1092" t="s">
        <v>874</v>
      </c>
      <c r="E1092" t="s">
        <v>875</v>
      </c>
      <c r="F1092" t="s">
        <v>313</v>
      </c>
      <c r="G1092" t="s">
        <v>314</v>
      </c>
      <c r="H1092">
        <v>10</v>
      </c>
      <c r="I1092">
        <v>65</v>
      </c>
      <c r="J1092" t="str">
        <f>INDEX(Sheet2!B:B,MATCH(Sheet1!G1092,Sheet2!D:D,0))</f>
        <v>ZYPE PATENTE THREADED 3/4"</v>
      </c>
      <c r="K1092" t="s">
        <v>8809</v>
      </c>
    </row>
    <row r="1093" spans="1:11" x14ac:dyDescent="0.25">
      <c r="A1093" t="s">
        <v>0</v>
      </c>
      <c r="B1093" t="s">
        <v>1578</v>
      </c>
      <c r="C1093" t="s">
        <v>974</v>
      </c>
      <c r="D1093" t="s">
        <v>874</v>
      </c>
      <c r="E1093" t="s">
        <v>875</v>
      </c>
      <c r="F1093" t="s">
        <v>315</v>
      </c>
      <c r="G1093" t="s">
        <v>316</v>
      </c>
      <c r="H1093">
        <v>10</v>
      </c>
      <c r="I1093">
        <v>135</v>
      </c>
      <c r="J1093" t="str">
        <f>INDEX(Sheet2!B:B,MATCH(Sheet1!G1093,Sheet2!D:D,0))</f>
        <v>ZYPE PATENTE THREADED 1"</v>
      </c>
      <c r="K1093" t="s">
        <v>8811</v>
      </c>
    </row>
    <row r="1094" spans="1:11" x14ac:dyDescent="0.25">
      <c r="A1094" t="s">
        <v>0</v>
      </c>
      <c r="B1094" t="s">
        <v>1578</v>
      </c>
      <c r="C1094" t="s">
        <v>974</v>
      </c>
      <c r="D1094" t="s">
        <v>874</v>
      </c>
      <c r="E1094" t="s">
        <v>875</v>
      </c>
      <c r="F1094" t="s">
        <v>71</v>
      </c>
      <c r="G1094" t="s">
        <v>72</v>
      </c>
      <c r="H1094">
        <v>40</v>
      </c>
      <c r="I1094">
        <v>7.2</v>
      </c>
      <c r="J1094" t="str">
        <f>INDEX(Sheet2!B:B,MATCH(Sheet1!G1094,Sheet2!D:D,0))</f>
        <v>ZYPE INSIDE REDUCER 3/4" x 1/2"</v>
      </c>
      <c r="K1094" t="s">
        <v>8635</v>
      </c>
    </row>
    <row r="1095" spans="1:11" x14ac:dyDescent="0.25">
      <c r="A1095" t="s">
        <v>0</v>
      </c>
      <c r="B1095" t="s">
        <v>1578</v>
      </c>
      <c r="C1095" t="s">
        <v>974</v>
      </c>
      <c r="D1095" t="s">
        <v>874</v>
      </c>
      <c r="E1095" t="s">
        <v>875</v>
      </c>
      <c r="F1095" t="s">
        <v>75</v>
      </c>
      <c r="G1095" t="s">
        <v>76</v>
      </c>
      <c r="H1095">
        <v>40</v>
      </c>
      <c r="I1095">
        <v>11</v>
      </c>
      <c r="J1095" t="str">
        <f>INDEX(Sheet2!B:B,MATCH(Sheet1!G1095,Sheet2!D:D,0))</f>
        <v>ZYPE INSIDE REDUCER 1" x 3/4"</v>
      </c>
      <c r="K1095" t="s">
        <v>8637</v>
      </c>
    </row>
    <row r="1096" spans="1:11" x14ac:dyDescent="0.25">
      <c r="A1096" t="s">
        <v>0</v>
      </c>
      <c r="B1096" t="s">
        <v>1578</v>
      </c>
      <c r="C1096" t="s">
        <v>974</v>
      </c>
      <c r="D1096" t="s">
        <v>874</v>
      </c>
      <c r="E1096" t="s">
        <v>875</v>
      </c>
      <c r="F1096" t="s">
        <v>88</v>
      </c>
      <c r="G1096" t="s">
        <v>89</v>
      </c>
      <c r="H1096">
        <v>30</v>
      </c>
      <c r="I1096">
        <v>22</v>
      </c>
      <c r="J1096" t="str">
        <f>INDEX(Sheet2!B:B,MATCH(Sheet1!G1096,Sheet2!D:D,0))</f>
        <v>ZYPE MALE ADAPTOR 1"</v>
      </c>
      <c r="K1096" t="s">
        <v>8685</v>
      </c>
    </row>
    <row r="1097" spans="1:11" x14ac:dyDescent="0.25">
      <c r="A1097" t="s">
        <v>0</v>
      </c>
      <c r="B1097" t="s">
        <v>1578</v>
      </c>
      <c r="C1097" t="s">
        <v>974</v>
      </c>
      <c r="D1097" t="s">
        <v>874</v>
      </c>
      <c r="E1097" t="s">
        <v>875</v>
      </c>
      <c r="F1097" t="s">
        <v>324</v>
      </c>
      <c r="G1097" t="s">
        <v>325</v>
      </c>
      <c r="H1097">
        <v>30</v>
      </c>
      <c r="I1097">
        <v>16</v>
      </c>
      <c r="J1097" t="str">
        <f>INDEX(Sheet2!B:B,MATCH(Sheet1!G1097,Sheet2!D:D,0))</f>
        <v>ZYPE MALE ADAPTOR 3/4"</v>
      </c>
      <c r="K1097" t="s">
        <v>8683</v>
      </c>
    </row>
    <row r="1098" spans="1:11" x14ac:dyDescent="0.25">
      <c r="A1098" t="s">
        <v>0</v>
      </c>
      <c r="B1098" t="s">
        <v>1578</v>
      </c>
      <c r="C1098" t="s">
        <v>974</v>
      </c>
      <c r="D1098" t="s">
        <v>874</v>
      </c>
      <c r="E1098" t="s">
        <v>875</v>
      </c>
      <c r="F1098" t="s">
        <v>322</v>
      </c>
      <c r="G1098" t="s">
        <v>323</v>
      </c>
      <c r="H1098">
        <v>100</v>
      </c>
      <c r="I1098">
        <v>62</v>
      </c>
      <c r="J1098" t="str">
        <f>INDEX(Sheet2!B:B,MATCH(Sheet1!G1098,Sheet2!D:D,0))</f>
        <v>ZYPE PATENTE PLAIN 3/4"</v>
      </c>
      <c r="K1098" t="s">
        <v>8785</v>
      </c>
    </row>
    <row r="1099" spans="1:11" x14ac:dyDescent="0.25">
      <c r="A1099" t="s">
        <v>0</v>
      </c>
      <c r="B1099" t="s">
        <v>1578</v>
      </c>
      <c r="C1099" t="s">
        <v>974</v>
      </c>
      <c r="D1099" t="s">
        <v>874</v>
      </c>
      <c r="E1099" t="s">
        <v>875</v>
      </c>
      <c r="F1099" t="s">
        <v>77</v>
      </c>
      <c r="G1099" t="s">
        <v>78</v>
      </c>
      <c r="H1099">
        <v>100</v>
      </c>
      <c r="I1099">
        <v>98</v>
      </c>
      <c r="J1099" t="str">
        <f>INDEX(Sheet2!B:B,MATCH(Sheet1!G1099,Sheet2!D:D,0))</f>
        <v>ZYPE PATENTE PLAIN 1"</v>
      </c>
      <c r="K1099" t="s">
        <v>8787</v>
      </c>
    </row>
    <row r="1100" spans="1:11" x14ac:dyDescent="0.25">
      <c r="A1100" t="s">
        <v>0</v>
      </c>
      <c r="B1100" t="s">
        <v>1578</v>
      </c>
      <c r="C1100" t="s">
        <v>974</v>
      </c>
      <c r="D1100" t="s">
        <v>874</v>
      </c>
      <c r="E1100" t="s">
        <v>875</v>
      </c>
      <c r="F1100" t="s">
        <v>320</v>
      </c>
      <c r="G1100" t="s">
        <v>321</v>
      </c>
      <c r="H1100">
        <v>50</v>
      </c>
      <c r="I1100">
        <v>20</v>
      </c>
      <c r="J1100" t="str">
        <f>INDEX(Sheet2!B:B,MATCH(Sheet1!G1100,Sheet2!D:D,0))</f>
        <v>ZYPE TEE PLAIN 3/4"</v>
      </c>
      <c r="K1100" t="s">
        <v>8833</v>
      </c>
    </row>
    <row r="1101" spans="1:11" x14ac:dyDescent="0.25">
      <c r="A1101" t="s">
        <v>0</v>
      </c>
      <c r="B1101" t="s">
        <v>1578</v>
      </c>
      <c r="C1101" t="s">
        <v>974</v>
      </c>
      <c r="D1101" t="s">
        <v>874</v>
      </c>
      <c r="E1101" t="s">
        <v>875</v>
      </c>
      <c r="F1101" t="s">
        <v>84</v>
      </c>
      <c r="G1101" t="s">
        <v>85</v>
      </c>
      <c r="H1101">
        <v>50</v>
      </c>
      <c r="I1101">
        <v>36</v>
      </c>
      <c r="J1101" t="str">
        <f>INDEX(Sheet2!B:B,MATCH(Sheet1!G1101,Sheet2!D:D,0))</f>
        <v>ZYPE TEE PLAIN 1"</v>
      </c>
      <c r="K1101" t="s">
        <v>8835</v>
      </c>
    </row>
    <row r="1102" spans="1:11" x14ac:dyDescent="0.25">
      <c r="A1102" t="s">
        <v>0</v>
      </c>
      <c r="B1102" t="s">
        <v>1578</v>
      </c>
      <c r="C1102" t="s">
        <v>974</v>
      </c>
      <c r="D1102" t="s">
        <v>874</v>
      </c>
      <c r="E1102" t="s">
        <v>875</v>
      </c>
      <c r="F1102" t="s">
        <v>272</v>
      </c>
      <c r="G1102" t="s">
        <v>273</v>
      </c>
      <c r="H1102">
        <v>100</v>
      </c>
      <c r="I1102">
        <v>14.5</v>
      </c>
      <c r="J1102" t="str">
        <f>INDEX(Sheet2!B:B,MATCH(Sheet1!G1102,Sheet2!D:D,0))</f>
        <v>ZYPE 90° ELBOW PLAIN 3/4"</v>
      </c>
      <c r="K1102" t="s">
        <v>8502</v>
      </c>
    </row>
    <row r="1103" spans="1:11" x14ac:dyDescent="0.25">
      <c r="A1103" t="s">
        <v>0</v>
      </c>
      <c r="B1103" t="s">
        <v>1578</v>
      </c>
      <c r="C1103" t="s">
        <v>974</v>
      </c>
      <c r="D1103" t="s">
        <v>874</v>
      </c>
      <c r="E1103" t="s">
        <v>875</v>
      </c>
      <c r="F1103" t="s">
        <v>79</v>
      </c>
      <c r="G1103" t="s">
        <v>80</v>
      </c>
      <c r="H1103">
        <v>100</v>
      </c>
      <c r="I1103">
        <v>23</v>
      </c>
      <c r="J1103" t="str">
        <f>INDEX(Sheet2!B:B,MATCH(Sheet1!G1103,Sheet2!D:D,0))</f>
        <v>ZYPE 90° ELBOW PLAIN 1"</v>
      </c>
      <c r="K1103" t="s">
        <v>8504</v>
      </c>
    </row>
    <row r="1104" spans="1:11" x14ac:dyDescent="0.25">
      <c r="A1104" t="s">
        <v>0</v>
      </c>
      <c r="B1104" t="s">
        <v>1579</v>
      </c>
      <c r="C1104" t="s">
        <v>974</v>
      </c>
      <c r="D1104" t="s">
        <v>874</v>
      </c>
      <c r="E1104" t="s">
        <v>875</v>
      </c>
      <c r="F1104" t="s">
        <v>318</v>
      </c>
      <c r="G1104" t="s">
        <v>319</v>
      </c>
      <c r="H1104">
        <v>30</v>
      </c>
      <c r="I1104">
        <v>63</v>
      </c>
      <c r="J1104" t="str">
        <f>INDEX(Sheet2!B:B,MATCH(Sheet1!G1104,Sheet2!D:D,0))</f>
        <v>ZYPE BALL VALVE 3/4"</v>
      </c>
      <c r="K1104" t="s">
        <v>8344</v>
      </c>
    </row>
    <row r="1105" spans="1:11" x14ac:dyDescent="0.25">
      <c r="A1105" t="s">
        <v>0</v>
      </c>
      <c r="B1105" t="s">
        <v>1579</v>
      </c>
      <c r="C1105" t="s">
        <v>974</v>
      </c>
      <c r="D1105" t="s">
        <v>874</v>
      </c>
      <c r="E1105" t="s">
        <v>875</v>
      </c>
      <c r="F1105" t="s">
        <v>86</v>
      </c>
      <c r="G1105" t="s">
        <v>87</v>
      </c>
      <c r="H1105">
        <v>30</v>
      </c>
      <c r="I1105">
        <v>90</v>
      </c>
      <c r="J1105" t="str">
        <f>INDEX(Sheet2!B:B,MATCH(Sheet1!G1105,Sheet2!D:D,0))</f>
        <v>ZYPE BALL VALVE 1"</v>
      </c>
      <c r="K1105" t="s">
        <v>8346</v>
      </c>
    </row>
    <row r="1106" spans="1:11" x14ac:dyDescent="0.25">
      <c r="A1106" t="s">
        <v>0</v>
      </c>
      <c r="B1106" t="s">
        <v>1579</v>
      </c>
      <c r="C1106" t="s">
        <v>974</v>
      </c>
      <c r="D1106" t="s">
        <v>874</v>
      </c>
      <c r="E1106" t="s">
        <v>875</v>
      </c>
      <c r="F1106" t="s">
        <v>274</v>
      </c>
      <c r="G1106" t="s">
        <v>1580</v>
      </c>
      <c r="H1106">
        <v>20</v>
      </c>
      <c r="I1106">
        <v>180</v>
      </c>
      <c r="J1106" t="e">
        <f>INDEX(Sheet2!B:B,MATCH(Sheet1!G1106,Sheet2!D:D,0))</f>
        <v>#N/A</v>
      </c>
      <c r="K1106" t="s">
        <v>1580</v>
      </c>
    </row>
    <row r="1107" spans="1:11" x14ac:dyDescent="0.25">
      <c r="A1107" t="s">
        <v>0</v>
      </c>
      <c r="B1107" t="s">
        <v>1579</v>
      </c>
      <c r="C1107" t="s">
        <v>974</v>
      </c>
      <c r="D1107" t="s">
        <v>874</v>
      </c>
      <c r="E1107" t="s">
        <v>875</v>
      </c>
      <c r="F1107" t="s">
        <v>81</v>
      </c>
      <c r="G1107" t="s">
        <v>1581</v>
      </c>
      <c r="H1107">
        <v>20</v>
      </c>
      <c r="I1107">
        <v>292</v>
      </c>
      <c r="J1107" t="e">
        <f>INDEX(Sheet2!B:B,MATCH(Sheet1!G1107,Sheet2!D:D,0))</f>
        <v>#N/A</v>
      </c>
      <c r="K1107" t="s">
        <v>1581</v>
      </c>
    </row>
    <row r="1108" spans="1:11" x14ac:dyDescent="0.25">
      <c r="A1108" t="s">
        <v>0</v>
      </c>
      <c r="B1108" t="s">
        <v>1579</v>
      </c>
      <c r="C1108" t="s">
        <v>974</v>
      </c>
      <c r="D1108" t="s">
        <v>874</v>
      </c>
      <c r="E1108" t="s">
        <v>875</v>
      </c>
      <c r="F1108" t="s">
        <v>69</v>
      </c>
      <c r="G1108" t="s">
        <v>70</v>
      </c>
      <c r="H1108">
        <v>20</v>
      </c>
      <c r="I1108">
        <v>8.5</v>
      </c>
      <c r="J1108" t="str">
        <f>INDEX(Sheet2!B:B,MATCH(Sheet1!G1108,Sheet2!D:D,0))</f>
        <v>ZYPE COUPLING THREADED 1/2"</v>
      </c>
      <c r="K1108" t="s">
        <v>8400</v>
      </c>
    </row>
    <row r="1109" spans="1:11" x14ac:dyDescent="0.25">
      <c r="A1109" t="s">
        <v>0</v>
      </c>
      <c r="B1109" t="s">
        <v>1579</v>
      </c>
      <c r="C1109" t="s">
        <v>974</v>
      </c>
      <c r="D1109" t="s">
        <v>874</v>
      </c>
      <c r="E1109" t="s">
        <v>875</v>
      </c>
      <c r="F1109" t="s">
        <v>524</v>
      </c>
      <c r="G1109" t="s">
        <v>525</v>
      </c>
      <c r="H1109">
        <v>10</v>
      </c>
      <c r="I1109">
        <v>600</v>
      </c>
      <c r="J1109" t="str">
        <f>INDEX(Sheet2!B:B,MATCH(Sheet1!G1109,Sheet2!D:D,0))</f>
        <v>PRESSURE GAUGE 100 PSI - SIDE MOUNTED</v>
      </c>
      <c r="K1109" t="s">
        <v>525</v>
      </c>
    </row>
    <row r="1110" spans="1:11" x14ac:dyDescent="0.25">
      <c r="A1110" t="s">
        <v>0</v>
      </c>
      <c r="B1110" t="s">
        <v>1579</v>
      </c>
      <c r="C1110" t="s">
        <v>974</v>
      </c>
      <c r="D1110" t="s">
        <v>874</v>
      </c>
      <c r="E1110" t="s">
        <v>875</v>
      </c>
      <c r="F1110" t="s">
        <v>352</v>
      </c>
      <c r="G1110" t="s">
        <v>353</v>
      </c>
      <c r="H1110">
        <v>10</v>
      </c>
      <c r="I1110">
        <v>120</v>
      </c>
      <c r="J1110" t="str">
        <f>INDEX(Sheet2!B:B,MATCH(Sheet1!G1110,Sheet2!D:D,0))</f>
        <v>JOHN GUEST HOSE 1/2" WHITE color (75 meter/roll)</v>
      </c>
      <c r="K1110" t="s">
        <v>4710</v>
      </c>
    </row>
    <row r="1111" spans="1:11" x14ac:dyDescent="0.25">
      <c r="A1111" t="s">
        <v>0</v>
      </c>
      <c r="B1111" t="s">
        <v>1579</v>
      </c>
      <c r="C1111" t="s">
        <v>974</v>
      </c>
      <c r="D1111" t="s">
        <v>874</v>
      </c>
      <c r="E1111" t="s">
        <v>875</v>
      </c>
      <c r="F1111" t="s">
        <v>1582</v>
      </c>
      <c r="G1111" t="s">
        <v>1583</v>
      </c>
      <c r="H1111">
        <v>50</v>
      </c>
      <c r="I1111">
        <v>12</v>
      </c>
      <c r="J1111" t="str">
        <f>INDEX(Sheet2!B:B,MATCH(Sheet1!G1111,Sheet2!D:D,0))</f>
        <v>ZYPE 45° ELBOW PLAIN 3/4"</v>
      </c>
      <c r="K1111" t="s">
        <v>8490</v>
      </c>
    </row>
    <row r="1112" spans="1:11" x14ac:dyDescent="0.25">
      <c r="A1112" t="s">
        <v>0</v>
      </c>
      <c r="B1112" t="s">
        <v>1579</v>
      </c>
      <c r="C1112" t="s">
        <v>974</v>
      </c>
      <c r="D1112" t="s">
        <v>874</v>
      </c>
      <c r="E1112" t="s">
        <v>875</v>
      </c>
      <c r="F1112" t="s">
        <v>1584</v>
      </c>
      <c r="G1112" t="s">
        <v>1585</v>
      </c>
      <c r="H1112">
        <v>20</v>
      </c>
      <c r="I1112">
        <v>60</v>
      </c>
      <c r="J1112" t="str">
        <f>INDEX(Sheet2!B:B,MATCH(Sheet1!G1112,Sheet2!D:D,0))</f>
        <v>FITTING STAINLESS SPE 1/8" (4x7.5) tee plain</v>
      </c>
      <c r="K1112" t="s">
        <v>4852</v>
      </c>
    </row>
    <row r="1113" spans="1:11" x14ac:dyDescent="0.25">
      <c r="A1113" t="s">
        <v>0</v>
      </c>
      <c r="B1113" t="s">
        <v>1579</v>
      </c>
      <c r="C1113" t="s">
        <v>974</v>
      </c>
      <c r="D1113" t="s">
        <v>874</v>
      </c>
      <c r="E1113" t="s">
        <v>875</v>
      </c>
      <c r="F1113" t="s">
        <v>1345</v>
      </c>
      <c r="G1113" t="s">
        <v>1346</v>
      </c>
      <c r="H1113">
        <v>20</v>
      </c>
      <c r="I1113">
        <v>60</v>
      </c>
      <c r="J1113" t="str">
        <f>INDEX(Sheet2!B:B,MATCH(Sheet1!G1113,Sheet2!D:D,0))</f>
        <v>FITTING STAINLESS SPLF 1/4" (4x7.5) female elbow</v>
      </c>
      <c r="K1113" t="s">
        <v>4862</v>
      </c>
    </row>
    <row r="1114" spans="1:11" x14ac:dyDescent="0.25">
      <c r="A1114" t="s">
        <v>0</v>
      </c>
      <c r="B1114" t="s">
        <v>1579</v>
      </c>
      <c r="C1114" t="s">
        <v>974</v>
      </c>
      <c r="D1114" t="s">
        <v>874</v>
      </c>
      <c r="E1114" t="s">
        <v>875</v>
      </c>
      <c r="F1114" t="s">
        <v>1586</v>
      </c>
      <c r="G1114" t="s">
        <v>1587</v>
      </c>
      <c r="H1114">
        <v>10</v>
      </c>
      <c r="I1114">
        <v>60</v>
      </c>
      <c r="J1114" t="str">
        <f>INDEX(Sheet2!B:B,MATCH(Sheet1!G1114,Sheet2!D:D,0))</f>
        <v>FITTING STAINLESS SPL 1/2" (4x7.5) male elbow</v>
      </c>
      <c r="K1114" t="s">
        <v>4854</v>
      </c>
    </row>
    <row r="1115" spans="1:11" x14ac:dyDescent="0.25">
      <c r="A1115" t="s">
        <v>0</v>
      </c>
      <c r="B1115" t="s">
        <v>1579</v>
      </c>
      <c r="C1115" t="s">
        <v>974</v>
      </c>
      <c r="D1115" t="s">
        <v>874</v>
      </c>
      <c r="E1115" t="s">
        <v>875</v>
      </c>
      <c r="F1115" t="s">
        <v>1588</v>
      </c>
      <c r="G1115" t="s">
        <v>1589</v>
      </c>
      <c r="H1115">
        <v>30</v>
      </c>
      <c r="I1115">
        <v>80</v>
      </c>
      <c r="J1115" t="str">
        <f>INDEX(Sheet2!B:B,MATCH(Sheet1!G1115,Sheet2!D:D,0))</f>
        <v>JACO Z-1088 - 1/2mm x 1/2" male straight connector (taiwan)</v>
      </c>
      <c r="K1115" t="s">
        <v>5153</v>
      </c>
    </row>
    <row r="1116" spans="1:11" x14ac:dyDescent="0.25">
      <c r="A1116" t="s">
        <v>0</v>
      </c>
      <c r="B1116" t="s">
        <v>1579</v>
      </c>
      <c r="C1116" t="s">
        <v>974</v>
      </c>
      <c r="D1116" t="s">
        <v>874</v>
      </c>
      <c r="E1116" t="s">
        <v>875</v>
      </c>
      <c r="F1116" t="s">
        <v>1590</v>
      </c>
      <c r="G1116" t="s">
        <v>1591</v>
      </c>
      <c r="H1116">
        <v>12</v>
      </c>
      <c r="I1116">
        <v>120</v>
      </c>
      <c r="J1116" t="str">
        <f>INDEX(Sheet2!B:B,MATCH(Sheet1!G1116,Sheet2!D:D,0))</f>
        <v>BUSHING REDUCER M-F 1" x 3/4" STAINLESS</v>
      </c>
      <c r="K1116" t="s">
        <v>7454</v>
      </c>
    </row>
    <row r="1117" spans="1:11" x14ac:dyDescent="0.25">
      <c r="A1117" t="s">
        <v>0</v>
      </c>
      <c r="B1117" t="s">
        <v>1579</v>
      </c>
      <c r="C1117" t="s">
        <v>974</v>
      </c>
      <c r="D1117" t="s">
        <v>874</v>
      </c>
      <c r="E1117" t="s">
        <v>875</v>
      </c>
      <c r="F1117" t="s">
        <v>67</v>
      </c>
      <c r="G1117" t="s">
        <v>68</v>
      </c>
      <c r="H1117">
        <v>20</v>
      </c>
      <c r="I1117">
        <v>50</v>
      </c>
      <c r="J1117" t="str">
        <f>INDEX(Sheet2!B:B,MATCH(Sheet1!G1117,Sheet2!D:D,0))</f>
        <v>ZYPE PATENTE PLAIN 1/2"</v>
      </c>
      <c r="K1117" t="s">
        <v>8783</v>
      </c>
    </row>
    <row r="1118" spans="1:11" x14ac:dyDescent="0.25">
      <c r="A1118" t="s">
        <v>0</v>
      </c>
      <c r="B1118" t="s">
        <v>1579</v>
      </c>
      <c r="C1118" t="s">
        <v>974</v>
      </c>
      <c r="D1118" t="s">
        <v>874</v>
      </c>
      <c r="E1118" t="s">
        <v>875</v>
      </c>
      <c r="F1118" t="s">
        <v>715</v>
      </c>
      <c r="G1118" t="s">
        <v>716</v>
      </c>
      <c r="H1118">
        <v>20</v>
      </c>
      <c r="I1118">
        <v>10</v>
      </c>
      <c r="J1118" t="str">
        <f>INDEX(Sheet2!B:B,MATCH(Sheet1!G1118,Sheet2!D:D,0))</f>
        <v>ZYPE 90° ELBOW PLAIN 1/2"</v>
      </c>
      <c r="K1118" t="s">
        <v>8500</v>
      </c>
    </row>
    <row r="1119" spans="1:11" x14ac:dyDescent="0.25">
      <c r="A1119" t="s">
        <v>0</v>
      </c>
      <c r="B1119" t="s">
        <v>1592</v>
      </c>
      <c r="C1119" t="s">
        <v>974</v>
      </c>
      <c r="D1119" t="s">
        <v>1593</v>
      </c>
      <c r="E1119" t="s">
        <v>1594</v>
      </c>
      <c r="F1119" t="s">
        <v>1595</v>
      </c>
      <c r="G1119" t="s">
        <v>1596</v>
      </c>
      <c r="H1119">
        <v>2</v>
      </c>
      <c r="I1119">
        <v>8590</v>
      </c>
      <c r="J1119" t="str">
        <f>INDEX(Sheet2!B:B,MATCH(Sheet1!G1119,Sheet2!D:D,0))</f>
        <v>AQUA TEDELA ATPA 200-1 swimming pool pump</v>
      </c>
      <c r="K1119" t="s">
        <v>5624</v>
      </c>
    </row>
    <row r="1120" spans="1:11" x14ac:dyDescent="0.25">
      <c r="A1120" t="s">
        <v>0</v>
      </c>
      <c r="B1120" t="s">
        <v>1597</v>
      </c>
      <c r="C1120" t="s">
        <v>974</v>
      </c>
      <c r="D1120" t="s">
        <v>593</v>
      </c>
      <c r="E1120" t="s">
        <v>594</v>
      </c>
      <c r="F1120" t="s">
        <v>1598</v>
      </c>
      <c r="G1120" t="s">
        <v>1599</v>
      </c>
      <c r="H1120">
        <v>5</v>
      </c>
      <c r="I1120">
        <v>445</v>
      </c>
      <c r="J1120" t="str">
        <f>INDEX(Sheet2!B:B,MATCH(Sheet1!G1120,Sheet2!D:D,0))</f>
        <v>ABSOLUTE FILTER 10SL - 0.45 MICRON (250mm)</v>
      </c>
      <c r="K1120" t="s">
        <v>3159</v>
      </c>
    </row>
    <row r="1121" spans="1:11" x14ac:dyDescent="0.25">
      <c r="A1121" t="s">
        <v>0</v>
      </c>
      <c r="B1121" t="s">
        <v>1597</v>
      </c>
      <c r="C1121" t="s">
        <v>974</v>
      </c>
      <c r="D1121" t="s">
        <v>593</v>
      </c>
      <c r="E1121" t="s">
        <v>594</v>
      </c>
      <c r="F1121" t="s">
        <v>694</v>
      </c>
      <c r="G1121" t="s">
        <v>695</v>
      </c>
      <c r="H1121">
        <v>5</v>
      </c>
      <c r="I1121">
        <v>60</v>
      </c>
      <c r="J1121" t="e">
        <f>INDEX(Sheet2!B:B,MATCH(Sheet1!G1121,Sheet2!D:D,0))</f>
        <v>#N/A</v>
      </c>
      <c r="K1121" t="s">
        <v>695</v>
      </c>
    </row>
    <row r="1122" spans="1:11" x14ac:dyDescent="0.25">
      <c r="A1122" t="s">
        <v>0</v>
      </c>
      <c r="B1122" t="s">
        <v>1600</v>
      </c>
      <c r="C1122" t="s">
        <v>974</v>
      </c>
      <c r="D1122" t="s">
        <v>874</v>
      </c>
      <c r="E1122" t="s">
        <v>875</v>
      </c>
      <c r="F1122" t="s">
        <v>1601</v>
      </c>
      <c r="G1122" t="s">
        <v>1602</v>
      </c>
      <c r="H1122">
        <v>12</v>
      </c>
      <c r="I1122">
        <v>80</v>
      </c>
      <c r="J1122" t="str">
        <f>INDEX(Sheet2!B:B,MATCH(Sheet1!G1122,Sheet2!D:D,0))</f>
        <v>BUSHING REDUCER M-F 1" x 1/4" HEX PIPE STAINLESS</v>
      </c>
      <c r="K1122" t="s">
        <v>7466</v>
      </c>
    </row>
    <row r="1123" spans="1:11" x14ac:dyDescent="0.25">
      <c r="A1123" t="s">
        <v>0</v>
      </c>
      <c r="B1123" t="s">
        <v>1603</v>
      </c>
      <c r="C1123" t="s">
        <v>974</v>
      </c>
      <c r="D1123" t="s">
        <v>874</v>
      </c>
      <c r="E1123" t="s">
        <v>875</v>
      </c>
      <c r="F1123" t="s">
        <v>1337</v>
      </c>
      <c r="G1123" t="s">
        <v>1338</v>
      </c>
      <c r="H1123">
        <v>4</v>
      </c>
      <c r="I1123">
        <v>135</v>
      </c>
      <c r="J1123" t="str">
        <f>INDEX(Sheet2!B:B,MATCH(Sheet1!G1123,Sheet2!D:D,0))</f>
        <v>ZYPE FLANGE 1"</v>
      </c>
      <c r="K1123" t="s">
        <v>8546</v>
      </c>
    </row>
    <row r="1124" spans="1:11" x14ac:dyDescent="0.25">
      <c r="A1124" t="s">
        <v>0</v>
      </c>
      <c r="B1124" t="s">
        <v>1603</v>
      </c>
      <c r="C1124" t="s">
        <v>974</v>
      </c>
      <c r="D1124" t="s">
        <v>874</v>
      </c>
      <c r="E1124" t="s">
        <v>875</v>
      </c>
      <c r="F1124" t="s">
        <v>1604</v>
      </c>
      <c r="G1124" t="s">
        <v>1605</v>
      </c>
      <c r="H1124">
        <v>4</v>
      </c>
      <c r="I1124">
        <v>50</v>
      </c>
      <c r="J1124" t="str">
        <f>INDEX(Sheet2!B:B,MATCH(Sheet1!G1124,Sheet2!D:D,0))</f>
        <v>ZYPE FLANGE GASKET 1"</v>
      </c>
      <c r="K1124" t="s">
        <v>8577</v>
      </c>
    </row>
    <row r="1125" spans="1:11" x14ac:dyDescent="0.25">
      <c r="A1125" t="s">
        <v>0</v>
      </c>
      <c r="B1125" t="s">
        <v>1606</v>
      </c>
      <c r="C1125" t="s">
        <v>994</v>
      </c>
      <c r="D1125" t="s">
        <v>877</v>
      </c>
      <c r="E1125" t="s">
        <v>878</v>
      </c>
      <c r="F1125" t="s">
        <v>106</v>
      </c>
      <c r="G1125" t="s">
        <v>107</v>
      </c>
      <c r="H1125">
        <v>25</v>
      </c>
      <c r="I1125">
        <v>180</v>
      </c>
      <c r="J1125" t="str">
        <f>INDEX(Sheet2!B:B,MATCH(Sheet1!G1125,Sheet2!D:D,0))</f>
        <v>CCK BLUE PLUMP GAC CARTRIDGE UDF10"-SL</v>
      </c>
      <c r="K1125" t="s">
        <v>107</v>
      </c>
    </row>
    <row r="1126" spans="1:11" x14ac:dyDescent="0.25">
      <c r="A1126" t="s">
        <v>0</v>
      </c>
      <c r="B1126" t="s">
        <v>1607</v>
      </c>
      <c r="C1126" t="s">
        <v>994</v>
      </c>
      <c r="D1126" t="s">
        <v>1608</v>
      </c>
      <c r="E1126" t="s">
        <v>1609</v>
      </c>
      <c r="F1126" t="s">
        <v>43</v>
      </c>
      <c r="G1126" t="s">
        <v>44</v>
      </c>
      <c r="H1126">
        <v>1</v>
      </c>
      <c r="I1126">
        <v>4080</v>
      </c>
      <c r="J1126" t="str">
        <f>INDEX(Sheet2!B:B,MATCH(Sheet1!G1126,Sheet2!D:D,0))</f>
        <v>AQUA TEDELA ATS-750 1hp (0.75kw)</v>
      </c>
      <c r="K1126" t="s">
        <v>44</v>
      </c>
    </row>
    <row r="1127" spans="1:11" x14ac:dyDescent="0.25">
      <c r="A1127" t="s">
        <v>0</v>
      </c>
      <c r="B1127" t="s">
        <v>1610</v>
      </c>
      <c r="C1127" t="s">
        <v>994</v>
      </c>
      <c r="D1127" t="s">
        <v>852</v>
      </c>
      <c r="E1127" t="s">
        <v>853</v>
      </c>
      <c r="F1127" t="s">
        <v>1611</v>
      </c>
      <c r="G1127" t="s">
        <v>1612</v>
      </c>
      <c r="H1127">
        <v>1</v>
      </c>
      <c r="I1127">
        <v>920</v>
      </c>
      <c r="J1127" t="str">
        <f>INDEX(Sheet2!B:B,MATCH(Sheet1!G1127,Sheet2!D:D,0))</f>
        <v>ABSOLUTE FILTER 20SL - 0.2 MICRON (499mm)</v>
      </c>
      <c r="K1127" t="s">
        <v>3163</v>
      </c>
    </row>
    <row r="1128" spans="1:11" x14ac:dyDescent="0.25">
      <c r="A1128" t="s">
        <v>0</v>
      </c>
      <c r="B1128" t="s">
        <v>1610</v>
      </c>
      <c r="C1128" t="s">
        <v>994</v>
      </c>
      <c r="D1128" t="s">
        <v>852</v>
      </c>
      <c r="E1128" t="s">
        <v>853</v>
      </c>
      <c r="F1128" t="s">
        <v>1613</v>
      </c>
      <c r="G1128" t="s">
        <v>1614</v>
      </c>
      <c r="H1128">
        <v>2</v>
      </c>
      <c r="I1128">
        <v>880</v>
      </c>
      <c r="J1128" t="str">
        <f>INDEX(Sheet2!B:B,MATCH(Sheet1!G1128,Sheet2!D:D,0))</f>
        <v>ABSOLUTE FILTER 20SL - 0.45 MICRON (499mm)</v>
      </c>
      <c r="K1128" t="s">
        <v>3167</v>
      </c>
    </row>
    <row r="1129" spans="1:11" x14ac:dyDescent="0.25">
      <c r="A1129" t="s">
        <v>0</v>
      </c>
      <c r="B1129" t="s">
        <v>1610</v>
      </c>
      <c r="C1129" t="s">
        <v>994</v>
      </c>
      <c r="D1129" t="s">
        <v>852</v>
      </c>
      <c r="E1129" t="s">
        <v>853</v>
      </c>
      <c r="F1129" t="s">
        <v>264</v>
      </c>
      <c r="G1129" t="s">
        <v>266</v>
      </c>
      <c r="H1129">
        <v>5</v>
      </c>
      <c r="I1129">
        <v>75</v>
      </c>
      <c r="J1129" t="e">
        <f>INDEX(Sheet2!B:B,MATCH(Sheet1!G1129,Sheet2!D:D,0))</f>
        <v>#N/A</v>
      </c>
      <c r="K1129" t="s">
        <v>266</v>
      </c>
    </row>
    <row r="1130" spans="1:11" x14ac:dyDescent="0.25">
      <c r="A1130" t="s">
        <v>0</v>
      </c>
      <c r="B1130" t="s">
        <v>1610</v>
      </c>
      <c r="C1130" t="s">
        <v>994</v>
      </c>
      <c r="D1130" t="s">
        <v>852</v>
      </c>
      <c r="E1130" t="s">
        <v>853</v>
      </c>
      <c r="F1130" t="s">
        <v>1615</v>
      </c>
      <c r="G1130" t="s">
        <v>1616</v>
      </c>
      <c r="H1130">
        <v>5</v>
      </c>
      <c r="I1130">
        <v>1700</v>
      </c>
      <c r="J1130" t="str">
        <f>INDEX(Sheet2!B:B,MATCH(Sheet1!G1130,Sheet2!D:D,0))</f>
        <v>HI-GRADE RESIN H-C 100</v>
      </c>
      <c r="K1130" t="s">
        <v>5505</v>
      </c>
    </row>
    <row r="1131" spans="1:11" x14ac:dyDescent="0.25">
      <c r="A1131" t="s">
        <v>0</v>
      </c>
      <c r="B1131" t="s">
        <v>1610</v>
      </c>
      <c r="C1131" t="s">
        <v>994</v>
      </c>
      <c r="D1131" t="s">
        <v>852</v>
      </c>
      <c r="E1131" t="s">
        <v>853</v>
      </c>
      <c r="F1131" t="s">
        <v>1113</v>
      </c>
      <c r="G1131" t="s">
        <v>1114</v>
      </c>
      <c r="H1131">
        <v>3</v>
      </c>
      <c r="I1131">
        <v>13000</v>
      </c>
      <c r="J1131" t="str">
        <f>INDEX(Sheet2!B:B,MATCH(Sheet1!G1131,Sheet2!D:D,0))</f>
        <v>FILMTEC BW30 40 x 40</v>
      </c>
      <c r="K1131" t="s">
        <v>1114</v>
      </c>
    </row>
    <row r="1132" spans="1:11" x14ac:dyDescent="0.25">
      <c r="A1132" t="s">
        <v>0</v>
      </c>
      <c r="B1132" t="s">
        <v>1617</v>
      </c>
      <c r="C1132" t="s">
        <v>994</v>
      </c>
      <c r="D1132" t="s">
        <v>1618</v>
      </c>
      <c r="E1132" t="s">
        <v>1619</v>
      </c>
      <c r="F1132" t="s">
        <v>1375</v>
      </c>
      <c r="G1132" t="s">
        <v>1376</v>
      </c>
      <c r="H1132">
        <v>2</v>
      </c>
      <c r="I1132">
        <v>321</v>
      </c>
      <c r="J1132" t="str">
        <f>INDEX(Sheet2!B:B,MATCH(Sheet1!G1132,Sheet2!D:D,0))</f>
        <v>ZYPE PATENTE PLAIN 2"</v>
      </c>
      <c r="K1132" t="s">
        <v>8793</v>
      </c>
    </row>
    <row r="1133" spans="1:11" x14ac:dyDescent="0.25">
      <c r="A1133" t="s">
        <v>0</v>
      </c>
      <c r="B1133" t="s">
        <v>1617</v>
      </c>
      <c r="C1133" t="s">
        <v>994</v>
      </c>
      <c r="D1133" t="s">
        <v>1618</v>
      </c>
      <c r="E1133" t="s">
        <v>1619</v>
      </c>
      <c r="F1133" t="s">
        <v>466</v>
      </c>
      <c r="G1133" t="s">
        <v>467</v>
      </c>
      <c r="H1133">
        <v>2</v>
      </c>
      <c r="I1133">
        <v>576</v>
      </c>
      <c r="J1133" t="str">
        <f>INDEX(Sheet2!B:B,MATCH(Sheet1!G1133,Sheet2!D:D,0))</f>
        <v>WELD-ON PVC 711 CEMENT 16oz.</v>
      </c>
      <c r="K1133" t="s">
        <v>8923</v>
      </c>
    </row>
    <row r="1134" spans="1:11" x14ac:dyDescent="0.25">
      <c r="A1134" t="s">
        <v>0</v>
      </c>
      <c r="B1134" t="s">
        <v>1617</v>
      </c>
      <c r="C1134" t="s">
        <v>994</v>
      </c>
      <c r="D1134" t="s">
        <v>1618</v>
      </c>
      <c r="E1134" t="s">
        <v>1619</v>
      </c>
      <c r="F1134" t="s">
        <v>154</v>
      </c>
      <c r="G1134" t="s">
        <v>155</v>
      </c>
      <c r="H1134">
        <v>2</v>
      </c>
      <c r="I1134">
        <v>65</v>
      </c>
      <c r="J1134" t="str">
        <f>INDEX(Sheet2!B:B,MATCH(Sheet1!G1134,Sheet2!D:D,0))</f>
        <v>ZYPE MALE ADAPTOR 2"</v>
      </c>
      <c r="K1134" t="s">
        <v>8691</v>
      </c>
    </row>
    <row r="1135" spans="1:11" x14ac:dyDescent="0.25">
      <c r="A1135" t="s">
        <v>0</v>
      </c>
      <c r="B1135" t="s">
        <v>1617</v>
      </c>
      <c r="C1135" t="s">
        <v>994</v>
      </c>
      <c r="D1135" t="s">
        <v>1618</v>
      </c>
      <c r="E1135" t="s">
        <v>1619</v>
      </c>
      <c r="F1135" t="s">
        <v>1131</v>
      </c>
      <c r="G1135" t="s">
        <v>1132</v>
      </c>
      <c r="H1135">
        <v>1</v>
      </c>
      <c r="I1135">
        <v>4500</v>
      </c>
      <c r="J1135" t="str">
        <f>INDEX(Sheet2!B:B,MATCH(Sheet1!G1135,Sheet2!D:D,0))</f>
        <v>RUNXIN MANUAL HEAD F56D SEDIMENT 4" (10m³/h)</v>
      </c>
      <c r="K1135" t="s">
        <v>9676</v>
      </c>
    </row>
    <row r="1136" spans="1:11" x14ac:dyDescent="0.25">
      <c r="A1136" t="s">
        <v>0</v>
      </c>
      <c r="B1136" t="s">
        <v>1620</v>
      </c>
      <c r="C1136" t="s">
        <v>994</v>
      </c>
      <c r="D1136" t="s">
        <v>1426</v>
      </c>
      <c r="E1136" t="s">
        <v>1427</v>
      </c>
      <c r="F1136" t="s">
        <v>464</v>
      </c>
      <c r="G1136" t="s">
        <v>465</v>
      </c>
      <c r="H1136">
        <v>1</v>
      </c>
      <c r="I1136">
        <v>100</v>
      </c>
      <c r="J1136" t="str">
        <f>INDEX(Sheet2!B:B,MATCH(Sheet1!G1136,Sheet2!D:D,0))</f>
        <v>QUICK FITTING M66 (3/4"x3/4") coupling</v>
      </c>
      <c r="K1136" t="s">
        <v>4984</v>
      </c>
    </row>
    <row r="1137" spans="1:11" x14ac:dyDescent="0.25">
      <c r="A1137" t="s">
        <v>0</v>
      </c>
      <c r="B1137" t="s">
        <v>1620</v>
      </c>
      <c r="C1137" t="s">
        <v>994</v>
      </c>
      <c r="D1137" t="s">
        <v>1426</v>
      </c>
      <c r="E1137" t="s">
        <v>1427</v>
      </c>
      <c r="F1137" t="s">
        <v>59</v>
      </c>
      <c r="G1137" t="s">
        <v>60</v>
      </c>
      <c r="H1137">
        <v>30</v>
      </c>
      <c r="I1137">
        <v>13</v>
      </c>
      <c r="J1137" t="str">
        <f>INDEX(Sheet2!B:B,MATCH(Sheet1!G1137,Sheet2!D:D,0))</f>
        <v>TITANIUM TEFLON TAPE 3/4"</v>
      </c>
      <c r="K1137" t="s">
        <v>8921</v>
      </c>
    </row>
    <row r="1138" spans="1:11" x14ac:dyDescent="0.25">
      <c r="A1138" t="s">
        <v>0</v>
      </c>
      <c r="B1138" t="s">
        <v>1620</v>
      </c>
      <c r="C1138" t="s">
        <v>994</v>
      </c>
      <c r="D1138" t="s">
        <v>1426</v>
      </c>
      <c r="E1138" t="s">
        <v>1427</v>
      </c>
      <c r="F1138" t="s">
        <v>211</v>
      </c>
      <c r="G1138" t="s">
        <v>212</v>
      </c>
      <c r="H1138">
        <v>1</v>
      </c>
      <c r="I1138">
        <v>2400</v>
      </c>
      <c r="J1138" t="str">
        <f>INDEX(Sheet2!B:B,MATCH(Sheet1!G1138,Sheet2!D:D,0))</f>
        <v>PURE PRIME ACTIVATED CARBON 8 x 12</v>
      </c>
      <c r="K1138" t="s">
        <v>212</v>
      </c>
    </row>
    <row r="1139" spans="1:11" x14ac:dyDescent="0.25">
      <c r="A1139" t="s">
        <v>0</v>
      </c>
      <c r="B1139" t="s">
        <v>1620</v>
      </c>
      <c r="C1139" t="s">
        <v>994</v>
      </c>
      <c r="D1139" t="s">
        <v>1426</v>
      </c>
      <c r="E1139" t="s">
        <v>1427</v>
      </c>
      <c r="F1139" t="s">
        <v>633</v>
      </c>
      <c r="G1139" t="s">
        <v>634</v>
      </c>
      <c r="H1139">
        <v>1</v>
      </c>
      <c r="I1139">
        <v>2600</v>
      </c>
      <c r="J1139" t="str">
        <f>INDEX(Sheet2!B:B,MATCH(Sheet1!G1139,Sheet2!D:D,0))</f>
        <v>MANGANESE ZEOLITE 30 kgs.</v>
      </c>
      <c r="K1139" t="s">
        <v>634</v>
      </c>
    </row>
    <row r="1140" spans="1:11" x14ac:dyDescent="0.25">
      <c r="A1140" t="s">
        <v>0</v>
      </c>
      <c r="B1140" t="s">
        <v>1620</v>
      </c>
      <c r="C1140" t="s">
        <v>994</v>
      </c>
      <c r="D1140" t="s">
        <v>1426</v>
      </c>
      <c r="E1140" t="s">
        <v>1427</v>
      </c>
      <c r="F1140" t="s">
        <v>1615</v>
      </c>
      <c r="G1140" t="s">
        <v>1616</v>
      </c>
      <c r="H1140">
        <v>2</v>
      </c>
      <c r="I1140">
        <v>1600</v>
      </c>
      <c r="J1140" t="str">
        <f>INDEX(Sheet2!B:B,MATCH(Sheet1!G1140,Sheet2!D:D,0))</f>
        <v>HI-GRADE RESIN H-C 100</v>
      </c>
      <c r="K1140" t="s">
        <v>5505</v>
      </c>
    </row>
    <row r="1141" spans="1:11" x14ac:dyDescent="0.25">
      <c r="A1141" t="s">
        <v>0</v>
      </c>
      <c r="B1141" t="s">
        <v>1621</v>
      </c>
      <c r="C1141" t="s">
        <v>994</v>
      </c>
      <c r="D1141" t="s">
        <v>852</v>
      </c>
      <c r="E1141" t="s">
        <v>853</v>
      </c>
      <c r="F1141" t="s">
        <v>79</v>
      </c>
      <c r="G1141" t="s">
        <v>80</v>
      </c>
      <c r="H1141">
        <v>8</v>
      </c>
      <c r="I1141">
        <v>21</v>
      </c>
      <c r="J1141" t="str">
        <f>INDEX(Sheet2!B:B,MATCH(Sheet1!G1141,Sheet2!D:D,0))</f>
        <v>ZYPE 90° ELBOW PLAIN 1"</v>
      </c>
      <c r="K1141" t="s">
        <v>8504</v>
      </c>
    </row>
    <row r="1142" spans="1:11" x14ac:dyDescent="0.25">
      <c r="A1142" t="s">
        <v>0</v>
      </c>
      <c r="B1142" t="s">
        <v>1621</v>
      </c>
      <c r="C1142" t="s">
        <v>994</v>
      </c>
      <c r="D1142" t="s">
        <v>852</v>
      </c>
      <c r="E1142" t="s">
        <v>853</v>
      </c>
      <c r="F1142" t="s">
        <v>88</v>
      </c>
      <c r="G1142" t="s">
        <v>89</v>
      </c>
      <c r="H1142">
        <v>4</v>
      </c>
      <c r="I1142">
        <v>18</v>
      </c>
      <c r="J1142" t="str">
        <f>INDEX(Sheet2!B:B,MATCH(Sheet1!G1142,Sheet2!D:D,0))</f>
        <v>ZYPE MALE ADAPTOR 1"</v>
      </c>
      <c r="K1142" t="s">
        <v>8685</v>
      </c>
    </row>
    <row r="1143" spans="1:11" x14ac:dyDescent="0.25">
      <c r="A1143" t="s">
        <v>0</v>
      </c>
      <c r="B1143" t="s">
        <v>1622</v>
      </c>
      <c r="C1143" t="s">
        <v>994</v>
      </c>
      <c r="D1143" t="s">
        <v>1161</v>
      </c>
      <c r="E1143" t="s">
        <v>1162</v>
      </c>
      <c r="F1143" t="s">
        <v>1155</v>
      </c>
      <c r="G1143" t="s">
        <v>1156</v>
      </c>
      <c r="H1143">
        <v>3</v>
      </c>
      <c r="I1143">
        <v>35</v>
      </c>
      <c r="J1143" t="str">
        <f>INDEX(Sheet2!B:B,MATCH(Sheet1!G1143,Sheet2!D:D,0))</f>
        <v>CCK R.O TUBING HOSE 1/4" WHITE color (300 meter/roll)</v>
      </c>
      <c r="K1143" t="s">
        <v>4696</v>
      </c>
    </row>
    <row r="1144" spans="1:11" x14ac:dyDescent="0.25">
      <c r="A1144" t="s">
        <v>0</v>
      </c>
      <c r="B1144" t="s">
        <v>1622</v>
      </c>
      <c r="C1144" t="s">
        <v>994</v>
      </c>
      <c r="D1144" t="s">
        <v>1161</v>
      </c>
      <c r="E1144" t="s">
        <v>1162</v>
      </c>
      <c r="F1144" t="s">
        <v>1623</v>
      </c>
      <c r="G1144" t="s">
        <v>1624</v>
      </c>
      <c r="H1144">
        <v>4</v>
      </c>
      <c r="I1144">
        <v>62</v>
      </c>
      <c r="J1144" t="str">
        <f>INDEX(Sheet2!B:B,MATCH(Sheet1!G1144,Sheet2!D:D,0))</f>
        <v>JACO FIBRA 2544 - 1/4mm x 1/4" female straight (US 220psi)</v>
      </c>
      <c r="K1144" t="s">
        <v>5261</v>
      </c>
    </row>
    <row r="1145" spans="1:11" x14ac:dyDescent="0.25">
      <c r="A1145" t="s">
        <v>0</v>
      </c>
      <c r="B1145" t="s">
        <v>1622</v>
      </c>
      <c r="C1145" t="s">
        <v>994</v>
      </c>
      <c r="D1145" t="s">
        <v>1161</v>
      </c>
      <c r="E1145" t="s">
        <v>1162</v>
      </c>
      <c r="F1145" t="s">
        <v>883</v>
      </c>
      <c r="G1145" t="s">
        <v>884</v>
      </c>
      <c r="H1145">
        <v>1</v>
      </c>
      <c r="I1145">
        <v>1600</v>
      </c>
      <c r="J1145" t="str">
        <f>INDEX(Sheet2!B:B,MATCH(Sheet1!G1145,Sheet2!D:D,0))</f>
        <v>EMPRESS EWF-100B T3S 10" w/OUT KIT FITTINGS</v>
      </c>
      <c r="K1145" t="s">
        <v>7276</v>
      </c>
    </row>
    <row r="1146" spans="1:11" x14ac:dyDescent="0.25">
      <c r="A1146" t="s">
        <v>0</v>
      </c>
      <c r="B1146" t="s">
        <v>1625</v>
      </c>
      <c r="C1146" t="s">
        <v>994</v>
      </c>
      <c r="D1146" t="s">
        <v>871</v>
      </c>
      <c r="E1146" t="s">
        <v>872</v>
      </c>
      <c r="F1146" t="s">
        <v>1039</v>
      </c>
      <c r="G1146" t="s">
        <v>1040</v>
      </c>
      <c r="H1146">
        <v>2</v>
      </c>
      <c r="I1146">
        <v>12500</v>
      </c>
      <c r="J1146" t="str">
        <f>INDEX(Sheet2!B:B,MATCH(Sheet1!G1146,Sheet2!D:D,0))</f>
        <v>HYDRONOUTICS ESPA 4 - JAPAN</v>
      </c>
      <c r="K1146" t="s">
        <v>5382</v>
      </c>
    </row>
    <row r="1147" spans="1:11" x14ac:dyDescent="0.25">
      <c r="A1147" t="s">
        <v>0</v>
      </c>
      <c r="B1147" t="s">
        <v>1626</v>
      </c>
      <c r="C1147" t="s">
        <v>994</v>
      </c>
      <c r="D1147" t="s">
        <v>1627</v>
      </c>
      <c r="E1147" t="s">
        <v>1628</v>
      </c>
      <c r="F1147" t="s">
        <v>218</v>
      </c>
      <c r="G1147" t="s">
        <v>219</v>
      </c>
      <c r="H1147">
        <v>1</v>
      </c>
      <c r="I1147">
        <v>0</v>
      </c>
      <c r="J1147" t="str">
        <f>INDEX(Sheet2!B:B,MATCH(Sheet1!G1147,Sheet2!D:D,0))</f>
        <v>H9909-1 AIRCHECK FOR BRINE TANK</v>
      </c>
      <c r="K1147" t="s">
        <v>219</v>
      </c>
    </row>
    <row r="1148" spans="1:11" x14ac:dyDescent="0.25">
      <c r="A1148" t="s">
        <v>0</v>
      </c>
      <c r="B1148" t="s">
        <v>1626</v>
      </c>
      <c r="C1148" t="s">
        <v>994</v>
      </c>
      <c r="D1148" t="s">
        <v>1627</v>
      </c>
      <c r="E1148" t="s">
        <v>1628</v>
      </c>
      <c r="F1148" t="s">
        <v>900</v>
      </c>
      <c r="G1148" t="s">
        <v>901</v>
      </c>
      <c r="H1148">
        <v>2</v>
      </c>
      <c r="I1148">
        <v>0</v>
      </c>
      <c r="J1148" t="str">
        <f>INDEX(Sheet2!B:B,MATCH(Sheet1!G1148,Sheet2!D:D,0))</f>
        <v>TPUCO HOSE 10 x 8 mm. BLACK color (100 meter/roll)</v>
      </c>
      <c r="K1148" t="s">
        <v>4716</v>
      </c>
    </row>
    <row r="1149" spans="1:11" x14ac:dyDescent="0.25">
      <c r="A1149" t="s">
        <v>0</v>
      </c>
      <c r="B1149" t="s">
        <v>1626</v>
      </c>
      <c r="C1149" t="s">
        <v>994</v>
      </c>
      <c r="D1149" t="s">
        <v>1627</v>
      </c>
      <c r="E1149" t="s">
        <v>1628</v>
      </c>
      <c r="F1149" t="s">
        <v>902</v>
      </c>
      <c r="G1149" t="s">
        <v>903</v>
      </c>
      <c r="H1149">
        <v>1</v>
      </c>
      <c r="I1149">
        <v>2000</v>
      </c>
      <c r="J1149" t="str">
        <f>INDEX(Sheet2!B:B,MATCH(Sheet1!G1149,Sheet2!D:D,0))</f>
        <v>BRINE TANK 130 L. BLUE</v>
      </c>
      <c r="K1149" t="s">
        <v>8027</v>
      </c>
    </row>
    <row r="1150" spans="1:11" x14ac:dyDescent="0.25">
      <c r="A1150" t="s">
        <v>0</v>
      </c>
      <c r="B1150" t="s">
        <v>1629</v>
      </c>
      <c r="C1150" t="s">
        <v>994</v>
      </c>
      <c r="D1150" t="s">
        <v>1630</v>
      </c>
      <c r="E1150" t="s">
        <v>1631</v>
      </c>
      <c r="F1150" t="s">
        <v>824</v>
      </c>
      <c r="G1150" t="s">
        <v>1632</v>
      </c>
      <c r="H1150">
        <v>1</v>
      </c>
      <c r="I1150">
        <v>350</v>
      </c>
      <c r="J1150" t="str">
        <f>INDEX(Sheet2!B:B,MATCH(Sheet1!G1150,Sheet2!D:D,0))</f>
        <v>HYDROSEP 10SL - CBF (carbon block filter)</v>
      </c>
      <c r="K1150" t="s">
        <v>3259</v>
      </c>
    </row>
    <row r="1151" spans="1:11" x14ac:dyDescent="0.25">
      <c r="A1151" t="s">
        <v>0</v>
      </c>
      <c r="B1151" t="s">
        <v>1629</v>
      </c>
      <c r="C1151" t="s">
        <v>994</v>
      </c>
      <c r="D1151" t="s">
        <v>1630</v>
      </c>
      <c r="E1151" t="s">
        <v>1631</v>
      </c>
      <c r="F1151" t="s">
        <v>262</v>
      </c>
      <c r="G1151" t="s">
        <v>263</v>
      </c>
      <c r="H1151">
        <v>1</v>
      </c>
      <c r="I1151">
        <v>600</v>
      </c>
      <c r="J1151" t="str">
        <f>INDEX(Sheet2!B:B,MATCH(Sheet1!G1151,Sheet2!D:D,0))</f>
        <v>HYDROSEP 20SL - CBF (carbon block filter) W/O NET</v>
      </c>
      <c r="K1151" t="s">
        <v>3263</v>
      </c>
    </row>
    <row r="1152" spans="1:11" x14ac:dyDescent="0.25">
      <c r="A1152" t="s">
        <v>0</v>
      </c>
      <c r="B1152" t="s">
        <v>1629</v>
      </c>
      <c r="C1152" t="s">
        <v>994</v>
      </c>
      <c r="D1152" t="s">
        <v>1630</v>
      </c>
      <c r="E1152" t="s">
        <v>1631</v>
      </c>
      <c r="F1152" t="s">
        <v>1633</v>
      </c>
      <c r="G1152" t="s">
        <v>1634</v>
      </c>
      <c r="H1152">
        <v>1</v>
      </c>
      <c r="I1152">
        <v>450</v>
      </c>
      <c r="J1152" t="str">
        <f>INDEX(Sheet2!B:B,MATCH(Sheet1!G1152,Sheet2!D:D,0))</f>
        <v>BP-505-3 CERAMIC MAGIC BALL - BROWN (taiwan)</v>
      </c>
      <c r="K1152" t="s">
        <v>5500</v>
      </c>
    </row>
    <row r="1153" spans="1:11" x14ac:dyDescent="0.25">
      <c r="A1153" t="s">
        <v>0</v>
      </c>
      <c r="B1153" t="s">
        <v>1629</v>
      </c>
      <c r="C1153" t="s">
        <v>994</v>
      </c>
      <c r="D1153" t="s">
        <v>1630</v>
      </c>
      <c r="E1153" t="s">
        <v>1631</v>
      </c>
      <c r="F1153" t="s">
        <v>1635</v>
      </c>
      <c r="G1153" t="s">
        <v>1636</v>
      </c>
      <c r="H1153">
        <v>1</v>
      </c>
      <c r="I1153">
        <v>120</v>
      </c>
      <c r="J1153" t="str">
        <f>INDEX(Sheet2!B:B,MATCH(Sheet1!G1153,Sheet2!D:D,0))</f>
        <v>TRANSPARENT EMPTY SHELL 10" - BLUE CAP</v>
      </c>
      <c r="K1153" t="s">
        <v>1636</v>
      </c>
    </row>
    <row r="1154" spans="1:11" x14ac:dyDescent="0.25">
      <c r="A1154" t="s">
        <v>0</v>
      </c>
      <c r="B1154" t="s">
        <v>1629</v>
      </c>
      <c r="C1154" t="s">
        <v>994</v>
      </c>
      <c r="D1154" t="s">
        <v>1630</v>
      </c>
      <c r="E1154" t="s">
        <v>1631</v>
      </c>
      <c r="F1154" t="s">
        <v>907</v>
      </c>
      <c r="G1154" t="s">
        <v>908</v>
      </c>
      <c r="H1154">
        <v>1</v>
      </c>
      <c r="I1154">
        <v>350</v>
      </c>
      <c r="J1154" t="str">
        <f>INDEX(Sheet2!B:B,MATCH(Sheet1!G1154,Sheet2!D:D,0))</f>
        <v>CERAMIC FILTER 10 SLIM - 2.5" 10" (BB)</v>
      </c>
      <c r="K1154" t="s">
        <v>908</v>
      </c>
    </row>
    <row r="1155" spans="1:11" x14ac:dyDescent="0.25">
      <c r="A1155" t="s">
        <v>0</v>
      </c>
      <c r="B1155" t="s">
        <v>1629</v>
      </c>
      <c r="C1155" t="s">
        <v>994</v>
      </c>
      <c r="D1155" t="s">
        <v>1630</v>
      </c>
      <c r="E1155" t="s">
        <v>1631</v>
      </c>
      <c r="F1155" t="s">
        <v>1637</v>
      </c>
      <c r="G1155" t="s">
        <v>1638</v>
      </c>
      <c r="H1155">
        <v>1</v>
      </c>
      <c r="I1155">
        <v>600</v>
      </c>
      <c r="J1155" t="str">
        <f>INDEX(Sheet2!B:B,MATCH(Sheet1!G1155,Sheet2!D:D,0))</f>
        <v>CERAMIC FILTER 20 SLIM - 2.5" 10"</v>
      </c>
      <c r="K1155" t="s">
        <v>1638</v>
      </c>
    </row>
    <row r="1156" spans="1:11" x14ac:dyDescent="0.25">
      <c r="A1156" t="s">
        <v>0</v>
      </c>
      <c r="B1156" t="s">
        <v>1629</v>
      </c>
      <c r="C1156" t="s">
        <v>994</v>
      </c>
      <c r="D1156" t="s">
        <v>1630</v>
      </c>
      <c r="E1156" t="s">
        <v>1631</v>
      </c>
      <c r="F1156" t="s">
        <v>1639</v>
      </c>
      <c r="G1156" t="s">
        <v>1640</v>
      </c>
      <c r="H1156">
        <v>1</v>
      </c>
      <c r="I1156">
        <v>200</v>
      </c>
      <c r="J1156" t="str">
        <f>INDEX(Sheet2!B:B,MATCH(Sheet1!G1156,Sheet2!D:D,0))</f>
        <v>WATERCHECK 10SL - WR30 (pleated polyester catridge)</v>
      </c>
      <c r="K1156" t="s">
        <v>3990</v>
      </c>
    </row>
    <row r="1157" spans="1:11" x14ac:dyDescent="0.25">
      <c r="A1157" t="s">
        <v>0</v>
      </c>
      <c r="B1157" t="s">
        <v>1629</v>
      </c>
      <c r="C1157" t="s">
        <v>994</v>
      </c>
      <c r="D1157" t="s">
        <v>1630</v>
      </c>
      <c r="E1157" t="s">
        <v>1631</v>
      </c>
      <c r="F1157" t="s">
        <v>1416</v>
      </c>
      <c r="G1157" t="s">
        <v>1641</v>
      </c>
      <c r="H1157">
        <v>1</v>
      </c>
      <c r="I1157">
        <v>450</v>
      </c>
      <c r="J1157" t="str">
        <f>INDEX(Sheet2!B:B,MATCH(Sheet1!G1157,Sheet2!D:D,0))</f>
        <v>WATERCHECK 20SL - WR30 (pleated polyester catridge)</v>
      </c>
      <c r="K1157" t="s">
        <v>3992</v>
      </c>
    </row>
    <row r="1158" spans="1:11" x14ac:dyDescent="0.25">
      <c r="A1158" t="s">
        <v>0</v>
      </c>
      <c r="B1158" t="s">
        <v>1642</v>
      </c>
      <c r="C1158" t="s">
        <v>994</v>
      </c>
      <c r="D1158" t="s">
        <v>1393</v>
      </c>
      <c r="E1158" t="s">
        <v>1394</v>
      </c>
      <c r="F1158" t="s">
        <v>327</v>
      </c>
      <c r="G1158" t="s">
        <v>328</v>
      </c>
      <c r="H1158">
        <v>10</v>
      </c>
      <c r="I1158">
        <v>180</v>
      </c>
      <c r="J1158" t="str">
        <f>INDEX(Sheet2!B:B,MATCH(Sheet1!G1158,Sheet2!D:D,0))</f>
        <v>PRESSURE GAUGE 100 PSI - AIR</v>
      </c>
      <c r="K1158" t="s">
        <v>328</v>
      </c>
    </row>
    <row r="1159" spans="1:11" x14ac:dyDescent="0.25">
      <c r="A1159" t="s">
        <v>0</v>
      </c>
      <c r="B1159" t="s">
        <v>1642</v>
      </c>
      <c r="C1159" t="s">
        <v>994</v>
      </c>
      <c r="D1159" t="s">
        <v>1393</v>
      </c>
      <c r="E1159" t="s">
        <v>1394</v>
      </c>
      <c r="F1159" t="s">
        <v>1643</v>
      </c>
      <c r="G1159" t="s">
        <v>1644</v>
      </c>
      <c r="H1159">
        <v>2</v>
      </c>
      <c r="I1159">
        <v>400</v>
      </c>
      <c r="J1159" t="str">
        <f>INDEX(Sheet2!B:B,MATCH(Sheet1!G1159,Sheet2!D:D,0))</f>
        <v>PRESSURE GAUGE 350 PSI - PANNEL</v>
      </c>
      <c r="K1159" t="s">
        <v>1644</v>
      </c>
    </row>
    <row r="1160" spans="1:11" x14ac:dyDescent="0.25">
      <c r="A1160" t="s">
        <v>0</v>
      </c>
      <c r="B1160" t="s">
        <v>1642</v>
      </c>
      <c r="C1160" t="s">
        <v>994</v>
      </c>
      <c r="D1160" t="s">
        <v>1393</v>
      </c>
      <c r="E1160" t="s">
        <v>1394</v>
      </c>
      <c r="F1160" t="s">
        <v>1645</v>
      </c>
      <c r="G1160" t="s">
        <v>1646</v>
      </c>
      <c r="H1160">
        <v>2</v>
      </c>
      <c r="I1160">
        <v>400</v>
      </c>
      <c r="J1160" t="str">
        <f>INDEX(Sheet2!B:B,MATCH(Sheet1!G1160,Sheet2!D:D,0))</f>
        <v>PRESSURE GAUGE 150 PSI - PANNEL</v>
      </c>
      <c r="K1160" t="s">
        <v>1646</v>
      </c>
    </row>
    <row r="1161" spans="1:11" x14ac:dyDescent="0.25">
      <c r="A1161" t="s">
        <v>0</v>
      </c>
      <c r="B1161" t="s">
        <v>1642</v>
      </c>
      <c r="C1161" t="s">
        <v>994</v>
      </c>
      <c r="D1161" t="s">
        <v>1393</v>
      </c>
      <c r="E1161" t="s">
        <v>1394</v>
      </c>
      <c r="F1161" t="s">
        <v>144</v>
      </c>
      <c r="G1161" t="s">
        <v>145</v>
      </c>
      <c r="H1161">
        <v>1</v>
      </c>
      <c r="I1161">
        <v>260</v>
      </c>
      <c r="J1161" t="e">
        <f>INDEX(Sheet2!B:B,MATCH(Sheet1!G1161,Sheet2!D:D,0))</f>
        <v>#N/A</v>
      </c>
      <c r="K1161" t="s">
        <v>145</v>
      </c>
    </row>
    <row r="1162" spans="1:11" x14ac:dyDescent="0.25">
      <c r="A1162" t="s">
        <v>0</v>
      </c>
      <c r="B1162" t="s">
        <v>1642</v>
      </c>
      <c r="C1162" t="s">
        <v>994</v>
      </c>
      <c r="D1162" t="s">
        <v>1393</v>
      </c>
      <c r="E1162" t="s">
        <v>1394</v>
      </c>
      <c r="F1162" t="s">
        <v>1647</v>
      </c>
      <c r="G1162" t="s">
        <v>1648</v>
      </c>
      <c r="H1162">
        <v>2</v>
      </c>
      <c r="I1162">
        <v>240</v>
      </c>
      <c r="J1162" t="str">
        <f>INDEX(Sheet2!B:B,MATCH(Sheet1!G1162,Sheet2!D:D,0))</f>
        <v>HOUSING FOR RESIN 20SL PLASTIC</v>
      </c>
      <c r="K1162" t="s">
        <v>1648</v>
      </c>
    </row>
    <row r="1163" spans="1:11" x14ac:dyDescent="0.25">
      <c r="A1163" t="s">
        <v>0</v>
      </c>
      <c r="B1163" t="s">
        <v>1649</v>
      </c>
      <c r="C1163" t="s">
        <v>994</v>
      </c>
      <c r="D1163" t="s">
        <v>1630</v>
      </c>
      <c r="E1163" t="s">
        <v>1631</v>
      </c>
      <c r="F1163" t="s">
        <v>1650</v>
      </c>
      <c r="G1163" t="s">
        <v>1651</v>
      </c>
      <c r="H1163">
        <v>1</v>
      </c>
      <c r="I1163">
        <v>40</v>
      </c>
      <c r="J1163" t="str">
        <f>INDEX(Sheet2!B:B,MATCH(Sheet1!G1163,Sheet2!D:D,0))</f>
        <v>CCK R.O TUBING HOSE 1/4" BLUE color (300 meter/roll)</v>
      </c>
      <c r="K1163" t="s">
        <v>4694</v>
      </c>
    </row>
    <row r="1164" spans="1:11" x14ac:dyDescent="0.25">
      <c r="A1164" t="s">
        <v>0</v>
      </c>
      <c r="B1164" t="s">
        <v>1649</v>
      </c>
      <c r="C1164" t="s">
        <v>994</v>
      </c>
      <c r="D1164" t="s">
        <v>1630</v>
      </c>
      <c r="E1164" t="s">
        <v>1631</v>
      </c>
      <c r="F1164" t="s">
        <v>405</v>
      </c>
      <c r="G1164" t="s">
        <v>1318</v>
      </c>
      <c r="H1164">
        <v>1</v>
      </c>
      <c r="I1164">
        <v>500</v>
      </c>
      <c r="J1164" t="e">
        <f>INDEX(Sheet2!B:B,MATCH(Sheet1!G1164,Sheet2!D:D,0))</f>
        <v>#N/A</v>
      </c>
      <c r="K1164" t="s">
        <v>1318</v>
      </c>
    </row>
    <row r="1165" spans="1:11" x14ac:dyDescent="0.25">
      <c r="A1165" t="s">
        <v>0</v>
      </c>
      <c r="B1165" t="s">
        <v>1649</v>
      </c>
      <c r="C1165" t="s">
        <v>994</v>
      </c>
      <c r="D1165" t="s">
        <v>1630</v>
      </c>
      <c r="E1165" t="s">
        <v>1631</v>
      </c>
      <c r="F1165" t="s">
        <v>7</v>
      </c>
      <c r="G1165" t="s">
        <v>1652</v>
      </c>
      <c r="H1165">
        <v>1</v>
      </c>
      <c r="I1165">
        <v>0</v>
      </c>
      <c r="J1165" t="e">
        <f>INDEX(Sheet2!B:B,MATCH(Sheet1!G1165,Sheet2!D:D,0))</f>
        <v>#N/A</v>
      </c>
      <c r="K1165" t="s">
        <v>1652</v>
      </c>
    </row>
    <row r="1166" spans="1:11" x14ac:dyDescent="0.25">
      <c r="A1166" t="s">
        <v>0</v>
      </c>
      <c r="B1166" t="s">
        <v>1653</v>
      </c>
      <c r="C1166" t="s">
        <v>994</v>
      </c>
      <c r="D1166" t="s">
        <v>1654</v>
      </c>
      <c r="E1166" t="s">
        <v>1655</v>
      </c>
      <c r="F1166" t="s">
        <v>1656</v>
      </c>
      <c r="G1166" t="s">
        <v>1657</v>
      </c>
      <c r="H1166">
        <v>1</v>
      </c>
      <c r="I1166">
        <v>14000</v>
      </c>
      <c r="J1166" t="str">
        <f>INDEX(Sheet2!B:B,MATCH(Sheet1!G1166,Sheet2!D:D,0))</f>
        <v>ULTRA VIOLET WONDER SET 12 GPM W-720</v>
      </c>
      <c r="K1166" t="s">
        <v>9395</v>
      </c>
    </row>
    <row r="1167" spans="1:11" x14ac:dyDescent="0.25">
      <c r="A1167" t="s">
        <v>0</v>
      </c>
      <c r="B1167" t="s">
        <v>1653</v>
      </c>
      <c r="C1167" t="s">
        <v>994</v>
      </c>
      <c r="D1167" t="s">
        <v>1654</v>
      </c>
      <c r="E1167" t="s">
        <v>1655</v>
      </c>
      <c r="F1167" t="s">
        <v>59</v>
      </c>
      <c r="G1167" t="s">
        <v>60</v>
      </c>
      <c r="H1167">
        <v>20</v>
      </c>
      <c r="I1167">
        <v>15</v>
      </c>
      <c r="J1167" t="str">
        <f>INDEX(Sheet2!B:B,MATCH(Sheet1!G1167,Sheet2!D:D,0))</f>
        <v>TITANIUM TEFLON TAPE 3/4"</v>
      </c>
      <c r="K1167" t="s">
        <v>8921</v>
      </c>
    </row>
    <row r="1168" spans="1:11" x14ac:dyDescent="0.25">
      <c r="A1168" t="s">
        <v>0</v>
      </c>
      <c r="B1168" t="s">
        <v>1658</v>
      </c>
      <c r="C1168" t="s">
        <v>994</v>
      </c>
      <c r="D1168" t="s">
        <v>1270</v>
      </c>
      <c r="E1168" t="s">
        <v>1271</v>
      </c>
      <c r="F1168" t="s">
        <v>164</v>
      </c>
      <c r="G1168" t="s">
        <v>165</v>
      </c>
      <c r="H1168">
        <v>2</v>
      </c>
      <c r="I1168">
        <v>1500</v>
      </c>
      <c r="J1168" t="str">
        <f>INDEX(Sheet2!B:B,MATCH(Sheet1!G1168,Sheet2!D:D,0))</f>
        <v>HI-GRADE RESIN H-C 100E</v>
      </c>
      <c r="K1168" t="s">
        <v>5507</v>
      </c>
    </row>
    <row r="1169" spans="1:11" x14ac:dyDescent="0.25">
      <c r="A1169" t="s">
        <v>0</v>
      </c>
      <c r="B1169" t="s">
        <v>1658</v>
      </c>
      <c r="C1169" t="s">
        <v>994</v>
      </c>
      <c r="D1169" t="s">
        <v>1270</v>
      </c>
      <c r="E1169" t="s">
        <v>1271</v>
      </c>
      <c r="F1169" t="s">
        <v>86</v>
      </c>
      <c r="G1169" t="s">
        <v>87</v>
      </c>
      <c r="H1169">
        <v>2</v>
      </c>
      <c r="I1169">
        <v>90</v>
      </c>
      <c r="J1169" t="str">
        <f>INDEX(Sheet2!B:B,MATCH(Sheet1!G1169,Sheet2!D:D,0))</f>
        <v>ZYPE BALL VALVE 1"</v>
      </c>
      <c r="K1169" t="s">
        <v>8346</v>
      </c>
    </row>
    <row r="1170" spans="1:11" x14ac:dyDescent="0.25">
      <c r="A1170" t="s">
        <v>0</v>
      </c>
      <c r="B1170" t="s">
        <v>1658</v>
      </c>
      <c r="C1170" t="s">
        <v>994</v>
      </c>
      <c r="D1170" t="s">
        <v>1270</v>
      </c>
      <c r="E1170" t="s">
        <v>1271</v>
      </c>
      <c r="F1170" t="s">
        <v>1659</v>
      </c>
      <c r="G1170" t="s">
        <v>1660</v>
      </c>
      <c r="H1170">
        <v>1</v>
      </c>
      <c r="I1170">
        <v>0</v>
      </c>
      <c r="J1170" t="e">
        <f>INDEX(Sheet2!B:B,MATCH(Sheet1!G1170,Sheet2!D:D,0))</f>
        <v>#N/A</v>
      </c>
      <c r="K1170" t="s">
        <v>1660</v>
      </c>
    </row>
    <row r="1171" spans="1:11" x14ac:dyDescent="0.25">
      <c r="A1171" t="s">
        <v>0</v>
      </c>
      <c r="B1171" t="s">
        <v>1658</v>
      </c>
      <c r="C1171" t="s">
        <v>994</v>
      </c>
      <c r="D1171" t="s">
        <v>1270</v>
      </c>
      <c r="E1171" t="s">
        <v>1271</v>
      </c>
      <c r="F1171" t="s">
        <v>1069</v>
      </c>
      <c r="G1171" t="s">
        <v>1661</v>
      </c>
      <c r="H1171">
        <v>1</v>
      </c>
      <c r="I1171">
        <v>0</v>
      </c>
      <c r="J1171" t="e">
        <f>INDEX(Sheet2!B:B,MATCH(Sheet1!G1171,Sheet2!D:D,0))</f>
        <v>#N/A</v>
      </c>
      <c r="K1171" t="s">
        <v>1661</v>
      </c>
    </row>
    <row r="1172" spans="1:11" x14ac:dyDescent="0.25">
      <c r="A1172" t="s">
        <v>0</v>
      </c>
      <c r="B1172" t="s">
        <v>1658</v>
      </c>
      <c r="C1172" t="s">
        <v>994</v>
      </c>
      <c r="D1172" t="s">
        <v>1270</v>
      </c>
      <c r="E1172" t="s">
        <v>1271</v>
      </c>
      <c r="F1172" t="s">
        <v>1662</v>
      </c>
      <c r="G1172" t="s">
        <v>1663</v>
      </c>
      <c r="H1172">
        <v>1</v>
      </c>
      <c r="I1172">
        <v>235</v>
      </c>
      <c r="J1172" t="e">
        <f>INDEX(Sheet2!B:B,MATCH(Sheet1!G1172,Sheet2!D:D,0))</f>
        <v>#N/A</v>
      </c>
      <c r="K1172" t="s">
        <v>1663</v>
      </c>
    </row>
    <row r="1173" spans="1:11" x14ac:dyDescent="0.25">
      <c r="A1173" t="s">
        <v>0</v>
      </c>
      <c r="B1173" t="s">
        <v>1658</v>
      </c>
      <c r="C1173" t="s">
        <v>994</v>
      </c>
      <c r="D1173" t="s">
        <v>1270</v>
      </c>
      <c r="E1173" t="s">
        <v>1271</v>
      </c>
      <c r="F1173" t="s">
        <v>59</v>
      </c>
      <c r="G1173" t="s">
        <v>60</v>
      </c>
      <c r="H1173">
        <v>15</v>
      </c>
      <c r="I1173">
        <v>13</v>
      </c>
      <c r="J1173" t="str">
        <f>INDEX(Sheet2!B:B,MATCH(Sheet1!G1173,Sheet2!D:D,0))</f>
        <v>TITANIUM TEFLON TAPE 3/4"</v>
      </c>
      <c r="K1173" t="s">
        <v>8921</v>
      </c>
    </row>
    <row r="1174" spans="1:11" x14ac:dyDescent="0.25">
      <c r="A1174" t="s">
        <v>0</v>
      </c>
      <c r="B1174" t="s">
        <v>1658</v>
      </c>
      <c r="C1174" t="s">
        <v>994</v>
      </c>
      <c r="D1174" t="s">
        <v>1270</v>
      </c>
      <c r="E1174" t="s">
        <v>1271</v>
      </c>
      <c r="F1174" t="s">
        <v>466</v>
      </c>
      <c r="G1174" t="s">
        <v>467</v>
      </c>
      <c r="H1174">
        <v>1</v>
      </c>
      <c r="I1174">
        <v>490</v>
      </c>
      <c r="J1174" t="str">
        <f>INDEX(Sheet2!B:B,MATCH(Sheet1!G1174,Sheet2!D:D,0))</f>
        <v>WELD-ON PVC 711 CEMENT 16oz.</v>
      </c>
      <c r="K1174" t="s">
        <v>8923</v>
      </c>
    </row>
    <row r="1175" spans="1:11" x14ac:dyDescent="0.25">
      <c r="A1175" t="s">
        <v>0</v>
      </c>
      <c r="B1175" t="s">
        <v>1658</v>
      </c>
      <c r="C1175" t="s">
        <v>994</v>
      </c>
      <c r="D1175" t="s">
        <v>1270</v>
      </c>
      <c r="E1175" t="s">
        <v>1271</v>
      </c>
      <c r="F1175" t="s">
        <v>65</v>
      </c>
      <c r="G1175" t="s">
        <v>66</v>
      </c>
      <c r="H1175">
        <v>5</v>
      </c>
      <c r="I1175">
        <v>10</v>
      </c>
      <c r="J1175" t="str">
        <f>INDEX(Sheet2!B:B,MATCH(Sheet1!G1175,Sheet2!D:D,0))</f>
        <v>ZYPE TEE PLAIN 1/2"</v>
      </c>
      <c r="K1175" t="s">
        <v>8831</v>
      </c>
    </row>
    <row r="1176" spans="1:11" x14ac:dyDescent="0.25">
      <c r="A1176" t="s">
        <v>0</v>
      </c>
      <c r="B1176" t="s">
        <v>1658</v>
      </c>
      <c r="C1176" t="s">
        <v>994</v>
      </c>
      <c r="D1176" t="s">
        <v>1270</v>
      </c>
      <c r="E1176" t="s">
        <v>1271</v>
      </c>
      <c r="F1176" t="s">
        <v>270</v>
      </c>
      <c r="G1176" t="s">
        <v>271</v>
      </c>
      <c r="H1176">
        <v>5</v>
      </c>
      <c r="I1176">
        <v>48</v>
      </c>
      <c r="J1176" t="str">
        <f>INDEX(Sheet2!B:B,MATCH(Sheet1!G1176,Sheet2!D:D,0))</f>
        <v>ZYPE BALL VALVE 1/2"</v>
      </c>
      <c r="K1176" t="s">
        <v>8342</v>
      </c>
    </row>
    <row r="1177" spans="1:11" x14ac:dyDescent="0.25">
      <c r="A1177" t="s">
        <v>0</v>
      </c>
      <c r="B1177" t="s">
        <v>1658</v>
      </c>
      <c r="C1177" t="s">
        <v>994</v>
      </c>
      <c r="D1177" t="s">
        <v>1270</v>
      </c>
      <c r="E1177" t="s">
        <v>1271</v>
      </c>
      <c r="F1177" t="s">
        <v>77</v>
      </c>
      <c r="G1177" t="s">
        <v>78</v>
      </c>
      <c r="H1177">
        <v>2</v>
      </c>
      <c r="I1177">
        <v>70</v>
      </c>
      <c r="J1177" t="str">
        <f>INDEX(Sheet2!B:B,MATCH(Sheet1!G1177,Sheet2!D:D,0))</f>
        <v>ZYPE PATENTE PLAIN 1"</v>
      </c>
      <c r="K1177" t="s">
        <v>8787</v>
      </c>
    </row>
    <row r="1178" spans="1:11" x14ac:dyDescent="0.25">
      <c r="A1178" t="s">
        <v>0</v>
      </c>
      <c r="B1178" t="s">
        <v>1658</v>
      </c>
      <c r="C1178" t="s">
        <v>994</v>
      </c>
      <c r="D1178" t="s">
        <v>1270</v>
      </c>
      <c r="E1178" t="s">
        <v>1271</v>
      </c>
      <c r="F1178" t="s">
        <v>361</v>
      </c>
      <c r="G1178" t="s">
        <v>362</v>
      </c>
      <c r="H1178">
        <v>2</v>
      </c>
      <c r="I1178">
        <v>14</v>
      </c>
      <c r="J1178" t="str">
        <f>INDEX(Sheet2!B:B,MATCH(Sheet1!G1178,Sheet2!D:D,0))</f>
        <v>ZYPE INSIDE REDUCER 1* 1/4" x 1"</v>
      </c>
      <c r="K1178" t="s">
        <v>8643</v>
      </c>
    </row>
    <row r="1179" spans="1:11" x14ac:dyDescent="0.25">
      <c r="A1179" t="s">
        <v>0</v>
      </c>
      <c r="B1179" t="s">
        <v>1658</v>
      </c>
      <c r="C1179" t="s">
        <v>994</v>
      </c>
      <c r="D1179" t="s">
        <v>1270</v>
      </c>
      <c r="E1179" t="s">
        <v>1271</v>
      </c>
      <c r="F1179" t="s">
        <v>1664</v>
      </c>
      <c r="G1179" t="s">
        <v>1665</v>
      </c>
      <c r="H1179">
        <v>2</v>
      </c>
      <c r="I1179">
        <v>31</v>
      </c>
      <c r="J1179" t="str">
        <f>INDEX(Sheet2!B:B,MATCH(Sheet1!G1179,Sheet2!D:D,0))</f>
        <v>ZYPE COUPLING THREADED 1*1/4"</v>
      </c>
      <c r="K1179" t="s">
        <v>8406</v>
      </c>
    </row>
    <row r="1180" spans="1:11" x14ac:dyDescent="0.25">
      <c r="A1180" t="s">
        <v>0</v>
      </c>
      <c r="B1180" t="s">
        <v>1658</v>
      </c>
      <c r="C1180" t="s">
        <v>994</v>
      </c>
      <c r="D1180" t="s">
        <v>1270</v>
      </c>
      <c r="E1180" t="s">
        <v>1271</v>
      </c>
      <c r="F1180" t="s">
        <v>69</v>
      </c>
      <c r="G1180" t="s">
        <v>70</v>
      </c>
      <c r="H1180">
        <v>4</v>
      </c>
      <c r="I1180">
        <v>7</v>
      </c>
      <c r="J1180" t="str">
        <f>INDEX(Sheet2!B:B,MATCH(Sheet1!G1180,Sheet2!D:D,0))</f>
        <v>ZYPE COUPLING THREADED 1/2"</v>
      </c>
      <c r="K1180" t="s">
        <v>8400</v>
      </c>
    </row>
    <row r="1181" spans="1:11" x14ac:dyDescent="0.25">
      <c r="A1181" t="s">
        <v>0</v>
      </c>
      <c r="B1181" t="s">
        <v>1658</v>
      </c>
      <c r="C1181" t="s">
        <v>994</v>
      </c>
      <c r="D1181" t="s">
        <v>1270</v>
      </c>
      <c r="E1181" t="s">
        <v>1271</v>
      </c>
      <c r="F1181" t="s">
        <v>67</v>
      </c>
      <c r="G1181" t="s">
        <v>68</v>
      </c>
      <c r="H1181">
        <v>9</v>
      </c>
      <c r="I1181">
        <v>34</v>
      </c>
      <c r="J1181" t="str">
        <f>INDEX(Sheet2!B:B,MATCH(Sheet1!G1181,Sheet2!D:D,0))</f>
        <v>ZYPE PATENTE PLAIN 1/2"</v>
      </c>
      <c r="K1181" t="s">
        <v>8783</v>
      </c>
    </row>
    <row r="1182" spans="1:11" x14ac:dyDescent="0.25">
      <c r="A1182" t="s">
        <v>0</v>
      </c>
      <c r="B1182" t="s">
        <v>1658</v>
      </c>
      <c r="C1182" t="s">
        <v>994</v>
      </c>
      <c r="D1182" t="s">
        <v>1270</v>
      </c>
      <c r="E1182" t="s">
        <v>1271</v>
      </c>
      <c r="F1182" t="s">
        <v>57</v>
      </c>
      <c r="G1182" t="s">
        <v>58</v>
      </c>
      <c r="H1182">
        <v>10</v>
      </c>
      <c r="I1182">
        <v>6</v>
      </c>
      <c r="J1182" t="str">
        <f>INDEX(Sheet2!B:B,MATCH(Sheet1!G1182,Sheet2!D:D,0))</f>
        <v>ZYPE MALE ADAPTOR 1/2"</v>
      </c>
      <c r="K1182" t="s">
        <v>8681</v>
      </c>
    </row>
    <row r="1183" spans="1:11" x14ac:dyDescent="0.25">
      <c r="A1183" t="s">
        <v>0</v>
      </c>
      <c r="B1183" t="s">
        <v>1658</v>
      </c>
      <c r="C1183" t="s">
        <v>994</v>
      </c>
      <c r="D1183" t="s">
        <v>1270</v>
      </c>
      <c r="E1183" t="s">
        <v>1271</v>
      </c>
      <c r="F1183" t="s">
        <v>1009</v>
      </c>
      <c r="G1183" t="s">
        <v>1010</v>
      </c>
      <c r="H1183">
        <v>1</v>
      </c>
      <c r="I1183">
        <v>460</v>
      </c>
      <c r="J1183" t="str">
        <f>INDEX(Sheet2!B:B,MATCH(Sheet1!G1183,Sheet2!D:D,0))</f>
        <v>ABSOLUTE FILTER 10SL - 0.2 MICRON (250mm)</v>
      </c>
      <c r="K1183" t="s">
        <v>3157</v>
      </c>
    </row>
    <row r="1184" spans="1:11" x14ac:dyDescent="0.25">
      <c r="A1184" t="s">
        <v>0</v>
      </c>
      <c r="B1184" t="s">
        <v>1658</v>
      </c>
      <c r="C1184" t="s">
        <v>994</v>
      </c>
      <c r="D1184" t="s">
        <v>1270</v>
      </c>
      <c r="E1184" t="s">
        <v>1271</v>
      </c>
      <c r="F1184" t="s">
        <v>1319</v>
      </c>
      <c r="G1184" t="s">
        <v>1320</v>
      </c>
      <c r="H1184">
        <v>100</v>
      </c>
      <c r="I1184">
        <v>45</v>
      </c>
      <c r="J1184" t="e">
        <f>INDEX(Sheet2!B:B,MATCH(Sheet1!G1184,Sheet2!D:D,0))</f>
        <v>#N/A</v>
      </c>
      <c r="K1184" t="s">
        <v>1320</v>
      </c>
    </row>
    <row r="1185" spans="1:11" x14ac:dyDescent="0.25">
      <c r="A1185" t="s">
        <v>0</v>
      </c>
      <c r="B1185" t="s">
        <v>1658</v>
      </c>
      <c r="C1185" t="s">
        <v>994</v>
      </c>
      <c r="D1185" t="s">
        <v>1270</v>
      </c>
      <c r="E1185" t="s">
        <v>1271</v>
      </c>
      <c r="F1185" t="s">
        <v>7</v>
      </c>
      <c r="G1185" t="s">
        <v>7</v>
      </c>
      <c r="H1185" t="s">
        <v>7</v>
      </c>
      <c r="I1185">
        <v>0</v>
      </c>
      <c r="J1185" t="e">
        <f>INDEX(Sheet2!B:B,MATCH(Sheet1!G1185,Sheet2!D:D,0))</f>
        <v>#N/A</v>
      </c>
      <c r="K1185" t="s">
        <v>7</v>
      </c>
    </row>
    <row r="1186" spans="1:11" x14ac:dyDescent="0.25">
      <c r="A1186" t="s">
        <v>0</v>
      </c>
      <c r="B1186" t="s">
        <v>1666</v>
      </c>
      <c r="C1186" t="s">
        <v>994</v>
      </c>
      <c r="D1186" t="s">
        <v>1667</v>
      </c>
      <c r="E1186" t="s">
        <v>1668</v>
      </c>
      <c r="F1186" t="s">
        <v>982</v>
      </c>
      <c r="G1186" t="s">
        <v>1669</v>
      </c>
      <c r="H1186">
        <v>10</v>
      </c>
      <c r="I1186">
        <v>100</v>
      </c>
      <c r="J1186" t="e">
        <f>INDEX(Sheet2!B:B,MATCH(Sheet1!G1186,Sheet2!D:D,0))</f>
        <v>#N/A</v>
      </c>
      <c r="K1186" t="s">
        <v>1669</v>
      </c>
    </row>
    <row r="1187" spans="1:11" x14ac:dyDescent="0.25">
      <c r="A1187" t="s">
        <v>0</v>
      </c>
      <c r="B1187" t="s">
        <v>1670</v>
      </c>
      <c r="C1187" t="s">
        <v>515</v>
      </c>
      <c r="D1187" t="s">
        <v>1671</v>
      </c>
      <c r="E1187" t="s">
        <v>1672</v>
      </c>
      <c r="F1187" t="s">
        <v>179</v>
      </c>
      <c r="G1187" t="s">
        <v>180</v>
      </c>
      <c r="H1187">
        <v>1</v>
      </c>
      <c r="I1187">
        <v>0</v>
      </c>
      <c r="J1187" t="e">
        <f>INDEX(Sheet2!B:B,MATCH(Sheet1!G1187,Sheet2!D:D,0))</f>
        <v>#N/A</v>
      </c>
      <c r="K1187" t="s">
        <v>180</v>
      </c>
    </row>
    <row r="1188" spans="1:11" x14ac:dyDescent="0.25">
      <c r="A1188" t="s">
        <v>0</v>
      </c>
      <c r="B1188" t="s">
        <v>1670</v>
      </c>
      <c r="C1188" t="s">
        <v>515</v>
      </c>
      <c r="D1188" t="s">
        <v>1671</v>
      </c>
      <c r="E1188" t="s">
        <v>1672</v>
      </c>
      <c r="F1188" t="s">
        <v>290</v>
      </c>
      <c r="G1188" t="s">
        <v>291</v>
      </c>
      <c r="H1188">
        <v>1</v>
      </c>
      <c r="I1188">
        <v>0</v>
      </c>
      <c r="J1188" t="str">
        <f>INDEX(Sheet2!B:B,MATCH(Sheet1!G1188,Sheet2!D:D,0))</f>
        <v>RISER TUBE for 10 x 54 FRP</v>
      </c>
      <c r="K1188" t="s">
        <v>2354</v>
      </c>
    </row>
    <row r="1189" spans="1:11" x14ac:dyDescent="0.25">
      <c r="A1189" t="s">
        <v>0</v>
      </c>
      <c r="B1189" t="s">
        <v>1670</v>
      </c>
      <c r="C1189" t="s">
        <v>515</v>
      </c>
      <c r="D1189" t="s">
        <v>1671</v>
      </c>
      <c r="E1189" t="s">
        <v>1672</v>
      </c>
      <c r="F1189" t="s">
        <v>181</v>
      </c>
      <c r="G1189" t="s">
        <v>182</v>
      </c>
      <c r="H1189">
        <v>1</v>
      </c>
      <c r="I1189">
        <v>4800</v>
      </c>
      <c r="J1189" t="str">
        <f>INDEX(Sheet2!B:B,MATCH(Sheet1!G1189,Sheet2!D:D,0))</f>
        <v>(bdle) FRP TANK 13" x 54" (-2.5T) WAVE CYBER BEIGE color w/ ACCS.</v>
      </c>
      <c r="K1189" t="s">
        <v>8199</v>
      </c>
    </row>
    <row r="1190" spans="1:11" x14ac:dyDescent="0.25">
      <c r="A1190" t="s">
        <v>0</v>
      </c>
      <c r="B1190" t="s">
        <v>1673</v>
      </c>
      <c r="C1190" t="s">
        <v>515</v>
      </c>
      <c r="D1190" t="s">
        <v>1270</v>
      </c>
      <c r="E1190" t="s">
        <v>1271</v>
      </c>
      <c r="F1190" t="s">
        <v>7</v>
      </c>
      <c r="G1190" t="s">
        <v>366</v>
      </c>
      <c r="H1190">
        <v>2</v>
      </c>
      <c r="I1190">
        <v>0</v>
      </c>
      <c r="J1190" t="str">
        <f>INDEX(Sheet2!B:B,MATCH(Sheet1!G1190,Sheet2!D:D,0))</f>
        <v>ZYPE PATENTE THREADED 1*1/4"</v>
      </c>
      <c r="K1190" t="s">
        <v>8813</v>
      </c>
    </row>
    <row r="1191" spans="1:11" x14ac:dyDescent="0.25">
      <c r="A1191" t="s">
        <v>0</v>
      </c>
      <c r="B1191" t="s">
        <v>1673</v>
      </c>
      <c r="C1191" t="s">
        <v>515</v>
      </c>
      <c r="D1191" t="s">
        <v>1270</v>
      </c>
      <c r="E1191" t="s">
        <v>1271</v>
      </c>
      <c r="F1191" t="s">
        <v>7</v>
      </c>
      <c r="G1191" t="s">
        <v>1135</v>
      </c>
      <c r="H1191">
        <v>1</v>
      </c>
      <c r="I1191">
        <v>0</v>
      </c>
      <c r="J1191" t="str">
        <f>INDEX(Sheet2!B:B,MATCH(Sheet1!G1191,Sheet2!D:D,0))</f>
        <v>SOLENOID VALVE 1" BRASS SANLIXIN</v>
      </c>
      <c r="K1191" t="s">
        <v>1135</v>
      </c>
    </row>
    <row r="1192" spans="1:11" x14ac:dyDescent="0.25">
      <c r="A1192" t="s">
        <v>0</v>
      </c>
      <c r="B1192" t="s">
        <v>1673</v>
      </c>
      <c r="C1192" t="s">
        <v>515</v>
      </c>
      <c r="D1192" t="s">
        <v>1270</v>
      </c>
      <c r="E1192" t="s">
        <v>1271</v>
      </c>
      <c r="F1192" t="s">
        <v>7</v>
      </c>
      <c r="G1192" t="s">
        <v>1674</v>
      </c>
      <c r="H1192">
        <v>3</v>
      </c>
      <c r="I1192">
        <v>0</v>
      </c>
      <c r="J1192" t="str">
        <f>INDEX(Sheet2!B:B,MATCH(Sheet1!G1192,Sheet2!D:D,0))</f>
        <v>BELT for R.O VESSEL 40 x 40</v>
      </c>
      <c r="K1192" t="s">
        <v>1674</v>
      </c>
    </row>
    <row r="1193" spans="1:11" x14ac:dyDescent="0.25">
      <c r="A1193" t="s">
        <v>0</v>
      </c>
      <c r="B1193" t="s">
        <v>1673</v>
      </c>
      <c r="C1193" t="s">
        <v>515</v>
      </c>
      <c r="D1193" t="s">
        <v>1270</v>
      </c>
      <c r="E1193" t="s">
        <v>1271</v>
      </c>
      <c r="F1193" t="s">
        <v>7</v>
      </c>
      <c r="G1193" t="s">
        <v>1674</v>
      </c>
      <c r="H1193">
        <v>3</v>
      </c>
      <c r="I1193">
        <v>0</v>
      </c>
      <c r="J1193" t="str">
        <f>INDEX(Sheet2!B:B,MATCH(Sheet1!G1193,Sheet2!D:D,0))</f>
        <v>BELT for R.O VESSEL 40 x 40</v>
      </c>
      <c r="K1193" t="s">
        <v>1674</v>
      </c>
    </row>
    <row r="1194" spans="1:11" x14ac:dyDescent="0.25">
      <c r="A1194" t="s">
        <v>0</v>
      </c>
      <c r="B1194" t="s">
        <v>1673</v>
      </c>
      <c r="C1194" t="s">
        <v>515</v>
      </c>
      <c r="D1194" t="s">
        <v>1270</v>
      </c>
      <c r="E1194" t="s">
        <v>1271</v>
      </c>
      <c r="F1194" t="s">
        <v>7</v>
      </c>
      <c r="G1194" t="s">
        <v>1342</v>
      </c>
      <c r="H1194">
        <v>3</v>
      </c>
      <c r="I1194">
        <v>0</v>
      </c>
      <c r="J1194" t="str">
        <f>INDEX(Sheet2!B:B,MATCH(Sheet1!G1194,Sheet2!D:D,0))</f>
        <v>CHINAUST HOSE 4 x 0.75 mm TRANSPARENT (500 meter/roll)</v>
      </c>
      <c r="K1194" t="s">
        <v>4698</v>
      </c>
    </row>
    <row r="1195" spans="1:11" x14ac:dyDescent="0.25">
      <c r="A1195" t="s">
        <v>0</v>
      </c>
      <c r="B1195" t="s">
        <v>1673</v>
      </c>
      <c r="C1195" t="s">
        <v>515</v>
      </c>
      <c r="D1195" t="s">
        <v>1270</v>
      </c>
      <c r="E1195" t="s">
        <v>1271</v>
      </c>
      <c r="F1195" t="s">
        <v>7</v>
      </c>
      <c r="G1195" t="s">
        <v>1675</v>
      </c>
      <c r="H1195">
        <v>0</v>
      </c>
      <c r="I1195">
        <v>0</v>
      </c>
      <c r="J1195" t="str">
        <f>INDEX(Sheet2!B:B,MATCH(Sheet1!G1195,Sheet2!D:D,0))</f>
        <v>FITTING STAINLESS SPC 1/4" (4x7.5) male straight</v>
      </c>
      <c r="K1195" t="s">
        <v>4843</v>
      </c>
    </row>
    <row r="1196" spans="1:11" x14ac:dyDescent="0.25">
      <c r="A1196" t="s">
        <v>0</v>
      </c>
      <c r="B1196" t="s">
        <v>1673</v>
      </c>
      <c r="C1196" t="s">
        <v>515</v>
      </c>
      <c r="D1196" t="s">
        <v>1270</v>
      </c>
      <c r="E1196" t="s">
        <v>1271</v>
      </c>
      <c r="F1196" t="s">
        <v>7</v>
      </c>
      <c r="G1196" t="s">
        <v>1676</v>
      </c>
      <c r="H1196">
        <v>6</v>
      </c>
      <c r="I1196">
        <v>0</v>
      </c>
      <c r="J1196" t="str">
        <f>INDEX(Sheet2!B:B,MATCH(Sheet1!G1196,Sheet2!D:D,0))</f>
        <v>FITTING STAINLESS SPCF 1/4" (4x7.5) female straight</v>
      </c>
      <c r="K1196" t="s">
        <v>4850</v>
      </c>
    </row>
    <row r="1197" spans="1:11" x14ac:dyDescent="0.25">
      <c r="A1197" t="s">
        <v>0</v>
      </c>
      <c r="B1197" t="s">
        <v>1673</v>
      </c>
      <c r="C1197" t="s">
        <v>515</v>
      </c>
      <c r="D1197" t="s">
        <v>1270</v>
      </c>
      <c r="E1197" t="s">
        <v>1271</v>
      </c>
      <c r="F1197" t="s">
        <v>7</v>
      </c>
      <c r="G1197" t="s">
        <v>1344</v>
      </c>
      <c r="H1197">
        <v>1</v>
      </c>
      <c r="I1197">
        <v>0</v>
      </c>
      <c r="J1197" t="str">
        <f>INDEX(Sheet2!B:B,MATCH(Sheet1!G1197,Sheet2!D:D,0))</f>
        <v>FITTING STAINLESS SPL 1/4" (4x7.5) male elbow</v>
      </c>
      <c r="K1197" t="s">
        <v>4856</v>
      </c>
    </row>
    <row r="1198" spans="1:11" x14ac:dyDescent="0.25">
      <c r="A1198" t="s">
        <v>0</v>
      </c>
      <c r="B1198" t="s">
        <v>1673</v>
      </c>
      <c r="C1198" t="s">
        <v>515</v>
      </c>
      <c r="D1198" t="s">
        <v>1270</v>
      </c>
      <c r="E1198" t="s">
        <v>1271</v>
      </c>
      <c r="F1198" t="s">
        <v>7</v>
      </c>
      <c r="G1198" t="s">
        <v>312</v>
      </c>
      <c r="H1198">
        <v>2</v>
      </c>
      <c r="I1198">
        <v>0</v>
      </c>
      <c r="J1198" t="str">
        <f>INDEX(Sheet2!B:B,MATCH(Sheet1!G1198,Sheet2!D:D,0))</f>
        <v>ZYPE PATENTE THREADED 1/2"</v>
      </c>
      <c r="K1198" t="s">
        <v>8807</v>
      </c>
    </row>
    <row r="1199" spans="1:11" x14ac:dyDescent="0.25">
      <c r="A1199" t="s">
        <v>0</v>
      </c>
      <c r="B1199" t="s">
        <v>1673</v>
      </c>
      <c r="C1199" t="s">
        <v>515</v>
      </c>
      <c r="D1199" t="s">
        <v>1270</v>
      </c>
      <c r="E1199" t="s">
        <v>1271</v>
      </c>
      <c r="F1199" t="s">
        <v>7</v>
      </c>
      <c r="G1199" t="s">
        <v>89</v>
      </c>
      <c r="H1199">
        <v>5</v>
      </c>
      <c r="I1199">
        <v>0</v>
      </c>
      <c r="J1199" t="str">
        <f>INDEX(Sheet2!B:B,MATCH(Sheet1!G1199,Sheet2!D:D,0))</f>
        <v>ZYPE MALE ADAPTOR 1"</v>
      </c>
      <c r="K1199" t="s">
        <v>8685</v>
      </c>
    </row>
    <row r="1200" spans="1:11" x14ac:dyDescent="0.25">
      <c r="A1200" t="s">
        <v>0</v>
      </c>
      <c r="B1200" t="s">
        <v>1673</v>
      </c>
      <c r="C1200" t="s">
        <v>515</v>
      </c>
      <c r="D1200" t="s">
        <v>1270</v>
      </c>
      <c r="E1200" t="s">
        <v>1271</v>
      </c>
      <c r="F1200" t="s">
        <v>7</v>
      </c>
      <c r="G1200" t="s">
        <v>1585</v>
      </c>
      <c r="H1200">
        <v>2</v>
      </c>
      <c r="I1200">
        <v>0</v>
      </c>
      <c r="J1200" t="str">
        <f>INDEX(Sheet2!B:B,MATCH(Sheet1!G1200,Sheet2!D:D,0))</f>
        <v>FITTING STAINLESS SPE 1/8" (4x7.5) tee plain</v>
      </c>
      <c r="K1200" t="s">
        <v>4852</v>
      </c>
    </row>
    <row r="1201" spans="1:11" x14ac:dyDescent="0.25">
      <c r="A1201" t="s">
        <v>0</v>
      </c>
      <c r="B1201" t="s">
        <v>1673</v>
      </c>
      <c r="C1201" t="s">
        <v>515</v>
      </c>
      <c r="D1201" t="s">
        <v>1270</v>
      </c>
      <c r="E1201" t="s">
        <v>1271</v>
      </c>
      <c r="F1201" t="s">
        <v>7</v>
      </c>
      <c r="G1201" t="s">
        <v>68</v>
      </c>
      <c r="H1201">
        <v>2</v>
      </c>
      <c r="I1201">
        <v>0</v>
      </c>
      <c r="J1201" t="str">
        <f>INDEX(Sheet2!B:B,MATCH(Sheet1!G1201,Sheet2!D:D,0))</f>
        <v>ZYPE PATENTE PLAIN 1/2"</v>
      </c>
      <c r="K1201" t="s">
        <v>8783</v>
      </c>
    </row>
    <row r="1202" spans="1:11" x14ac:dyDescent="0.25">
      <c r="A1202" t="s">
        <v>0</v>
      </c>
      <c r="B1202" t="s">
        <v>1677</v>
      </c>
      <c r="C1202" t="s">
        <v>515</v>
      </c>
      <c r="D1202" t="s">
        <v>852</v>
      </c>
      <c r="E1202" t="s">
        <v>853</v>
      </c>
      <c r="F1202" t="s">
        <v>1113</v>
      </c>
      <c r="G1202" t="s">
        <v>1114</v>
      </c>
      <c r="H1202">
        <v>1</v>
      </c>
      <c r="I1202">
        <v>13000</v>
      </c>
      <c r="J1202" t="str">
        <f>INDEX(Sheet2!B:B,MATCH(Sheet1!G1202,Sheet2!D:D,0))</f>
        <v>FILMTEC BW30 40 x 40</v>
      </c>
      <c r="K1202" t="s">
        <v>1114</v>
      </c>
    </row>
    <row r="1203" spans="1:11" x14ac:dyDescent="0.25">
      <c r="A1203" t="s">
        <v>0</v>
      </c>
      <c r="B1203" t="s">
        <v>1678</v>
      </c>
      <c r="C1203" t="s">
        <v>515</v>
      </c>
      <c r="D1203" t="s">
        <v>1270</v>
      </c>
      <c r="E1203" t="s">
        <v>1271</v>
      </c>
      <c r="F1203" t="s">
        <v>363</v>
      </c>
      <c r="G1203" t="s">
        <v>364</v>
      </c>
      <c r="H1203">
        <v>1</v>
      </c>
      <c r="I1203">
        <v>104</v>
      </c>
      <c r="J1203" t="str">
        <f>INDEX(Sheet2!B:B,MATCH(Sheet1!G1203,Sheet2!D:D,0))</f>
        <v>ZYPE PATENTE PLAIN 1*1/4"</v>
      </c>
      <c r="K1203" t="s">
        <v>8789</v>
      </c>
    </row>
    <row r="1204" spans="1:11" x14ac:dyDescent="0.25">
      <c r="A1204" t="s">
        <v>0</v>
      </c>
      <c r="B1204" t="s">
        <v>1678</v>
      </c>
      <c r="C1204" t="s">
        <v>515</v>
      </c>
      <c r="D1204" t="s">
        <v>1270</v>
      </c>
      <c r="E1204" t="s">
        <v>1271</v>
      </c>
      <c r="F1204" t="s">
        <v>67</v>
      </c>
      <c r="G1204" t="s">
        <v>68</v>
      </c>
      <c r="H1204">
        <v>2</v>
      </c>
      <c r="I1204">
        <v>34</v>
      </c>
      <c r="J1204" t="str">
        <f>INDEX(Sheet2!B:B,MATCH(Sheet1!G1204,Sheet2!D:D,0))</f>
        <v>ZYPE PATENTE PLAIN 1/2"</v>
      </c>
      <c r="K1204" t="s">
        <v>8783</v>
      </c>
    </row>
    <row r="1205" spans="1:11" x14ac:dyDescent="0.25">
      <c r="A1205" t="s">
        <v>0</v>
      </c>
      <c r="B1205" t="s">
        <v>1678</v>
      </c>
      <c r="C1205" t="s">
        <v>515</v>
      </c>
      <c r="D1205" t="s">
        <v>1270</v>
      </c>
      <c r="E1205" t="s">
        <v>1271</v>
      </c>
      <c r="F1205" t="s">
        <v>365</v>
      </c>
      <c r="G1205" t="s">
        <v>366</v>
      </c>
      <c r="H1205">
        <v>1</v>
      </c>
      <c r="I1205">
        <v>138</v>
      </c>
      <c r="J1205" t="str">
        <f>INDEX(Sheet2!B:B,MATCH(Sheet1!G1205,Sheet2!D:D,0))</f>
        <v>ZYPE PATENTE THREADED 1*1/4"</v>
      </c>
      <c r="K1205" t="s">
        <v>8813</v>
      </c>
    </row>
    <row r="1206" spans="1:11" x14ac:dyDescent="0.25">
      <c r="A1206" t="s">
        <v>0</v>
      </c>
      <c r="B1206" t="s">
        <v>1678</v>
      </c>
      <c r="C1206" t="s">
        <v>515</v>
      </c>
      <c r="D1206" t="s">
        <v>1270</v>
      </c>
      <c r="E1206" t="s">
        <v>1271</v>
      </c>
      <c r="F1206" t="s">
        <v>1584</v>
      </c>
      <c r="G1206" t="s">
        <v>1585</v>
      </c>
      <c r="H1206">
        <v>2</v>
      </c>
      <c r="I1206">
        <v>60</v>
      </c>
      <c r="J1206" t="str">
        <f>INDEX(Sheet2!B:B,MATCH(Sheet1!G1206,Sheet2!D:D,0))</f>
        <v>FITTING STAINLESS SPE 1/8" (4x7.5) tee plain</v>
      </c>
      <c r="K1206" t="s">
        <v>4852</v>
      </c>
    </row>
    <row r="1207" spans="1:11" x14ac:dyDescent="0.25">
      <c r="A1207" t="s">
        <v>0</v>
      </c>
      <c r="B1207" t="s">
        <v>1678</v>
      </c>
      <c r="C1207" t="s">
        <v>515</v>
      </c>
      <c r="D1207" t="s">
        <v>1270</v>
      </c>
      <c r="E1207" t="s">
        <v>1271</v>
      </c>
      <c r="F1207" t="s">
        <v>1134</v>
      </c>
      <c r="G1207" t="s">
        <v>1679</v>
      </c>
      <c r="H1207">
        <v>1</v>
      </c>
      <c r="I1207">
        <v>2500</v>
      </c>
      <c r="J1207" t="e">
        <f>INDEX(Sheet2!B:B,MATCH(Sheet1!G1207,Sheet2!D:D,0))</f>
        <v>#N/A</v>
      </c>
      <c r="K1207" t="s">
        <v>1679</v>
      </c>
    </row>
    <row r="1208" spans="1:11" x14ac:dyDescent="0.25">
      <c r="A1208" t="s">
        <v>0</v>
      </c>
      <c r="B1208" t="s">
        <v>1678</v>
      </c>
      <c r="C1208" t="s">
        <v>515</v>
      </c>
      <c r="D1208" t="s">
        <v>1270</v>
      </c>
      <c r="E1208" t="s">
        <v>1271</v>
      </c>
      <c r="F1208" t="s">
        <v>1680</v>
      </c>
      <c r="G1208" t="s">
        <v>1674</v>
      </c>
      <c r="H1208">
        <v>3</v>
      </c>
      <c r="I1208">
        <v>0</v>
      </c>
      <c r="J1208" t="str">
        <f>INDEX(Sheet2!B:B,MATCH(Sheet1!G1208,Sheet2!D:D,0))</f>
        <v>BELT for R.O VESSEL 40 x 40</v>
      </c>
      <c r="K1208" t="s">
        <v>1674</v>
      </c>
    </row>
    <row r="1209" spans="1:11" x14ac:dyDescent="0.25">
      <c r="A1209" t="s">
        <v>0</v>
      </c>
      <c r="B1209" t="s">
        <v>1678</v>
      </c>
      <c r="C1209" t="s">
        <v>515</v>
      </c>
      <c r="D1209" t="s">
        <v>1270</v>
      </c>
      <c r="E1209" t="s">
        <v>1271</v>
      </c>
      <c r="F1209" t="s">
        <v>1680</v>
      </c>
      <c r="G1209" t="s">
        <v>1674</v>
      </c>
      <c r="H1209">
        <v>3</v>
      </c>
      <c r="I1209">
        <v>250</v>
      </c>
      <c r="J1209" t="str">
        <f>INDEX(Sheet2!B:B,MATCH(Sheet1!G1209,Sheet2!D:D,0))</f>
        <v>BELT for R.O VESSEL 40 x 40</v>
      </c>
      <c r="K1209" t="s">
        <v>1674</v>
      </c>
    </row>
    <row r="1210" spans="1:11" x14ac:dyDescent="0.25">
      <c r="A1210" t="s">
        <v>0</v>
      </c>
      <c r="B1210" t="s">
        <v>1678</v>
      </c>
      <c r="C1210" t="s">
        <v>515</v>
      </c>
      <c r="D1210" t="s">
        <v>1270</v>
      </c>
      <c r="E1210" t="s">
        <v>1271</v>
      </c>
      <c r="F1210" t="s">
        <v>1681</v>
      </c>
      <c r="G1210" t="s">
        <v>1676</v>
      </c>
      <c r="H1210">
        <v>6</v>
      </c>
      <c r="I1210">
        <v>60</v>
      </c>
      <c r="J1210" t="str">
        <f>INDEX(Sheet2!B:B,MATCH(Sheet1!G1210,Sheet2!D:D,0))</f>
        <v>FITTING STAINLESS SPCF 1/4" (4x7.5) female straight</v>
      </c>
      <c r="K1210" t="s">
        <v>4850</v>
      </c>
    </row>
    <row r="1211" spans="1:11" x14ac:dyDescent="0.25">
      <c r="A1211" t="s">
        <v>0</v>
      </c>
      <c r="B1211" t="s">
        <v>1678</v>
      </c>
      <c r="C1211" t="s">
        <v>515</v>
      </c>
      <c r="D1211" t="s">
        <v>1270</v>
      </c>
      <c r="E1211" t="s">
        <v>1271</v>
      </c>
      <c r="F1211" t="s">
        <v>1343</v>
      </c>
      <c r="G1211" t="s">
        <v>1344</v>
      </c>
      <c r="H1211">
        <v>1</v>
      </c>
      <c r="I1211">
        <v>60</v>
      </c>
      <c r="J1211" t="str">
        <f>INDEX(Sheet2!B:B,MATCH(Sheet1!G1211,Sheet2!D:D,0))</f>
        <v>FITTING STAINLESS SPL 1/4" (4x7.5) male elbow</v>
      </c>
      <c r="K1211" t="s">
        <v>4856</v>
      </c>
    </row>
    <row r="1212" spans="1:11" x14ac:dyDescent="0.25">
      <c r="A1212" t="s">
        <v>0</v>
      </c>
      <c r="B1212" t="s">
        <v>1678</v>
      </c>
      <c r="C1212" t="s">
        <v>515</v>
      </c>
      <c r="D1212" t="s">
        <v>1270</v>
      </c>
      <c r="E1212" t="s">
        <v>1271</v>
      </c>
      <c r="F1212" t="s">
        <v>311</v>
      </c>
      <c r="G1212" t="s">
        <v>312</v>
      </c>
      <c r="H1212">
        <v>2</v>
      </c>
      <c r="I1212">
        <v>45</v>
      </c>
      <c r="J1212" t="str">
        <f>INDEX(Sheet2!B:B,MATCH(Sheet1!G1212,Sheet2!D:D,0))</f>
        <v>ZYPE PATENTE THREADED 1/2"</v>
      </c>
      <c r="K1212" t="s">
        <v>8807</v>
      </c>
    </row>
    <row r="1213" spans="1:11" x14ac:dyDescent="0.25">
      <c r="A1213" t="s">
        <v>0</v>
      </c>
      <c r="B1213" t="s">
        <v>1678</v>
      </c>
      <c r="C1213" t="s">
        <v>515</v>
      </c>
      <c r="D1213" t="s">
        <v>1270</v>
      </c>
      <c r="E1213" t="s">
        <v>1271</v>
      </c>
      <c r="F1213" t="s">
        <v>88</v>
      </c>
      <c r="G1213" t="s">
        <v>89</v>
      </c>
      <c r="H1213">
        <v>5</v>
      </c>
      <c r="I1213">
        <v>15</v>
      </c>
      <c r="J1213" t="str">
        <f>INDEX(Sheet2!B:B,MATCH(Sheet1!G1213,Sheet2!D:D,0))</f>
        <v>ZYPE MALE ADAPTOR 1"</v>
      </c>
      <c r="K1213" t="s">
        <v>8685</v>
      </c>
    </row>
    <row r="1214" spans="1:11" x14ac:dyDescent="0.25">
      <c r="A1214" t="s">
        <v>0</v>
      </c>
      <c r="B1214" t="s">
        <v>1678</v>
      </c>
      <c r="C1214" t="s">
        <v>515</v>
      </c>
      <c r="D1214" t="s">
        <v>1270</v>
      </c>
      <c r="E1214" t="s">
        <v>1271</v>
      </c>
      <c r="F1214" t="s">
        <v>1341</v>
      </c>
      <c r="G1214" t="s">
        <v>1342</v>
      </c>
      <c r="H1214">
        <v>3</v>
      </c>
      <c r="I1214">
        <v>35</v>
      </c>
      <c r="J1214" t="str">
        <f>INDEX(Sheet2!B:B,MATCH(Sheet1!G1214,Sheet2!D:D,0))</f>
        <v>CHINAUST HOSE 4 x 0.75 mm TRANSPARENT (500 meter/roll)</v>
      </c>
      <c r="K1214" t="s">
        <v>4698</v>
      </c>
    </row>
    <row r="1215" spans="1:11" x14ac:dyDescent="0.25">
      <c r="A1215" t="s">
        <v>0</v>
      </c>
      <c r="B1215" t="s">
        <v>1682</v>
      </c>
      <c r="C1215" t="s">
        <v>515</v>
      </c>
      <c r="D1215" t="s">
        <v>1449</v>
      </c>
      <c r="E1215" t="s">
        <v>1449</v>
      </c>
      <c r="F1215" t="s">
        <v>1423</v>
      </c>
      <c r="G1215" t="s">
        <v>1424</v>
      </c>
      <c r="H1215">
        <v>4</v>
      </c>
      <c r="I1215">
        <v>80</v>
      </c>
      <c r="J1215" t="str">
        <f>INDEX(Sheet2!B:B,MATCH(Sheet1!G1215,Sheet2!D:D,0))</f>
        <v>BUSHING REDUCER M-F 3/4" x 1/2" STAINLESS</v>
      </c>
      <c r="K1215" t="s">
        <v>7450</v>
      </c>
    </row>
    <row r="1216" spans="1:11" x14ac:dyDescent="0.25">
      <c r="A1216" t="s">
        <v>0</v>
      </c>
      <c r="B1216" t="s">
        <v>1682</v>
      </c>
      <c r="C1216" t="s">
        <v>515</v>
      </c>
      <c r="D1216" t="s">
        <v>1449</v>
      </c>
      <c r="E1216" t="s">
        <v>1449</v>
      </c>
      <c r="F1216" t="s">
        <v>250</v>
      </c>
      <c r="G1216" t="s">
        <v>251</v>
      </c>
      <c r="H1216">
        <v>2</v>
      </c>
      <c r="I1216">
        <v>80</v>
      </c>
      <c r="J1216" t="str">
        <f>INDEX(Sheet2!B:B,MATCH(Sheet1!G1216,Sheet2!D:D,0))</f>
        <v>TPUCO HOSE 10 x 6.5 mm. BLUE color (100 meter/roll)</v>
      </c>
      <c r="K1216" t="s">
        <v>4719</v>
      </c>
    </row>
    <row r="1217" spans="1:11" x14ac:dyDescent="0.25">
      <c r="A1217" t="s">
        <v>0</v>
      </c>
      <c r="B1217" t="s">
        <v>1682</v>
      </c>
      <c r="C1217" t="s">
        <v>515</v>
      </c>
      <c r="D1217" t="s">
        <v>1449</v>
      </c>
      <c r="E1217" t="s">
        <v>1449</v>
      </c>
      <c r="F1217" t="s">
        <v>1683</v>
      </c>
      <c r="G1217" t="s">
        <v>1684</v>
      </c>
      <c r="H1217">
        <v>5</v>
      </c>
      <c r="I1217">
        <v>80</v>
      </c>
      <c r="J1217" t="str">
        <f>INDEX(Sheet2!B:B,MATCH(Sheet1!G1217,Sheet2!D:D,0))</f>
        <v>PUSH FITTING SPL 10 - 04 (10mm.x1/2) male elbow</v>
      </c>
      <c r="K1217" t="s">
        <v>1684</v>
      </c>
    </row>
    <row r="1218" spans="1:11" x14ac:dyDescent="0.25">
      <c r="A1218" t="s">
        <v>0</v>
      </c>
      <c r="B1218" t="s">
        <v>1685</v>
      </c>
      <c r="C1218" t="s">
        <v>1100</v>
      </c>
      <c r="D1218" t="s">
        <v>701</v>
      </c>
      <c r="E1218" t="s">
        <v>702</v>
      </c>
      <c r="F1218" t="s">
        <v>542</v>
      </c>
      <c r="G1218" t="s">
        <v>543</v>
      </c>
      <c r="H1218">
        <v>60</v>
      </c>
      <c r="I1218">
        <v>400</v>
      </c>
      <c r="J1218" t="str">
        <f>INDEX(Sheet2!B:B,MATCH(Sheet1!G1218,Sheet2!D:D,0))</f>
        <v>HYDROSEP 20SL - CBF (carbon block filter) WITH NET</v>
      </c>
      <c r="K1218" t="s">
        <v>3265</v>
      </c>
    </row>
    <row r="1219" spans="1:11" x14ac:dyDescent="0.25">
      <c r="A1219" t="s">
        <v>0</v>
      </c>
      <c r="B1219" t="s">
        <v>1685</v>
      </c>
      <c r="C1219" t="s">
        <v>1100</v>
      </c>
      <c r="D1219" t="s">
        <v>701</v>
      </c>
      <c r="E1219" t="s">
        <v>702</v>
      </c>
      <c r="F1219" t="s">
        <v>824</v>
      </c>
      <c r="G1219" t="s">
        <v>825</v>
      </c>
      <c r="H1219">
        <v>60</v>
      </c>
      <c r="I1219">
        <v>275</v>
      </c>
      <c r="J1219" t="e">
        <f>INDEX(Sheet2!B:B,MATCH(Sheet1!G1219,Sheet2!D:D,0))</f>
        <v>#N/A</v>
      </c>
      <c r="K1219" t="s">
        <v>825</v>
      </c>
    </row>
    <row r="1220" spans="1:11" x14ac:dyDescent="0.25">
      <c r="A1220" t="s">
        <v>0</v>
      </c>
      <c r="B1220" t="s">
        <v>1685</v>
      </c>
      <c r="C1220" t="s">
        <v>1100</v>
      </c>
      <c r="D1220" t="s">
        <v>701</v>
      </c>
      <c r="E1220" t="s">
        <v>702</v>
      </c>
      <c r="F1220" t="s">
        <v>29</v>
      </c>
      <c r="G1220" t="s">
        <v>30</v>
      </c>
      <c r="H1220">
        <v>40</v>
      </c>
      <c r="I1220">
        <v>550</v>
      </c>
      <c r="J1220" t="str">
        <f>INDEX(Sheet2!B:B,MATCH(Sheet1!G1220,Sheet2!D:D,0))</f>
        <v>HEAT GUN AP1600W model</v>
      </c>
      <c r="K1220" t="s">
        <v>30</v>
      </c>
    </row>
    <row r="1221" spans="1:11" x14ac:dyDescent="0.25">
      <c r="A1221" t="s">
        <v>0</v>
      </c>
      <c r="B1221" t="s">
        <v>1685</v>
      </c>
      <c r="C1221" t="s">
        <v>1100</v>
      </c>
      <c r="D1221" t="s">
        <v>701</v>
      </c>
      <c r="E1221" t="s">
        <v>702</v>
      </c>
      <c r="F1221" t="s">
        <v>106</v>
      </c>
      <c r="G1221" t="s">
        <v>107</v>
      </c>
      <c r="H1221">
        <v>30</v>
      </c>
      <c r="I1221">
        <v>200</v>
      </c>
      <c r="J1221" t="str">
        <f>INDEX(Sheet2!B:B,MATCH(Sheet1!G1221,Sheet2!D:D,0))</f>
        <v>CCK BLUE PLUMP GAC CARTRIDGE UDF10"-SL</v>
      </c>
      <c r="K1221" t="s">
        <v>107</v>
      </c>
    </row>
    <row r="1222" spans="1:11" x14ac:dyDescent="0.25">
      <c r="A1222" t="s">
        <v>0</v>
      </c>
      <c r="B1222" t="s">
        <v>1685</v>
      </c>
      <c r="C1222" t="s">
        <v>1100</v>
      </c>
      <c r="D1222" t="s">
        <v>701</v>
      </c>
      <c r="E1222" t="s">
        <v>702</v>
      </c>
      <c r="F1222" t="s">
        <v>38</v>
      </c>
      <c r="G1222" t="s">
        <v>39</v>
      </c>
      <c r="H1222">
        <v>10</v>
      </c>
      <c r="I1222">
        <v>4370</v>
      </c>
      <c r="J1222" t="str">
        <f>INDEX(Sheet2!B:B,MATCH(Sheet1!G1222,Sheet2!D:D,0))</f>
        <v>AQUA TEDELA ATS-1000 1.3hp (1kw)</v>
      </c>
      <c r="K1222" t="s">
        <v>39</v>
      </c>
    </row>
    <row r="1223" spans="1:11" x14ac:dyDescent="0.25">
      <c r="A1223" t="s">
        <v>0</v>
      </c>
      <c r="B1223" t="s">
        <v>1686</v>
      </c>
      <c r="C1223" t="s">
        <v>1066</v>
      </c>
      <c r="D1223" t="s">
        <v>704</v>
      </c>
      <c r="E1223" t="s">
        <v>705</v>
      </c>
      <c r="F1223" t="s">
        <v>1353</v>
      </c>
      <c r="G1223" t="s">
        <v>1354</v>
      </c>
      <c r="H1223">
        <v>10</v>
      </c>
      <c r="I1223">
        <v>1000</v>
      </c>
      <c r="J1223" t="str">
        <f>INDEX(Sheet2!B:B,MATCH(Sheet1!G1223,Sheet2!D:D,0))</f>
        <v>HM-3 TDS METER w/ LEATHER CASE</v>
      </c>
      <c r="K1223" t="s">
        <v>2766</v>
      </c>
    </row>
    <row r="1224" spans="1:11" x14ac:dyDescent="0.25">
      <c r="A1224" t="s">
        <v>0</v>
      </c>
      <c r="B1224" t="s">
        <v>1687</v>
      </c>
      <c r="C1224" t="s">
        <v>1066</v>
      </c>
      <c r="D1224" t="s">
        <v>1688</v>
      </c>
      <c r="E1224" t="s">
        <v>1689</v>
      </c>
      <c r="F1224" t="s">
        <v>760</v>
      </c>
      <c r="G1224" t="s">
        <v>1690</v>
      </c>
      <c r="H1224">
        <v>14</v>
      </c>
      <c r="I1224">
        <v>130</v>
      </c>
      <c r="J1224" t="e">
        <f>INDEX(Sheet2!B:B,MATCH(Sheet1!G1224,Sheet2!D:D,0))</f>
        <v>#N/A</v>
      </c>
      <c r="K1224" t="s">
        <v>1690</v>
      </c>
    </row>
    <row r="1225" spans="1:11" x14ac:dyDescent="0.25">
      <c r="A1225" t="s">
        <v>0</v>
      </c>
      <c r="B1225" t="s">
        <v>1687</v>
      </c>
      <c r="C1225" t="s">
        <v>1066</v>
      </c>
      <c r="D1225" t="s">
        <v>1688</v>
      </c>
      <c r="E1225" t="s">
        <v>1689</v>
      </c>
      <c r="F1225" t="s">
        <v>1232</v>
      </c>
      <c r="G1225" t="s">
        <v>1233</v>
      </c>
      <c r="H1225">
        <v>2</v>
      </c>
      <c r="I1225">
        <v>280</v>
      </c>
      <c r="J1225" t="str">
        <f>INDEX(Sheet2!B:B,MATCH(Sheet1!G1225,Sheet2!D:D,0))</f>
        <v>CCK BLUE PLUMP GAC CARTRIDGE UDF 20"SL</v>
      </c>
      <c r="K1225" t="s">
        <v>3218</v>
      </c>
    </row>
    <row r="1226" spans="1:11" x14ac:dyDescent="0.25">
      <c r="A1226" t="s">
        <v>0</v>
      </c>
      <c r="B1226" t="s">
        <v>1687</v>
      </c>
      <c r="C1226" t="s">
        <v>1066</v>
      </c>
      <c r="D1226" t="s">
        <v>1688</v>
      </c>
      <c r="E1226" t="s">
        <v>1689</v>
      </c>
      <c r="F1226" t="s">
        <v>392</v>
      </c>
      <c r="G1226" t="s">
        <v>393</v>
      </c>
      <c r="H1226">
        <v>5</v>
      </c>
      <c r="I1226">
        <v>90</v>
      </c>
      <c r="J1226" t="e">
        <f>INDEX(Sheet2!B:B,MATCH(Sheet1!G1226,Sheet2!D:D,0))</f>
        <v>#N/A</v>
      </c>
      <c r="K1226" t="s">
        <v>393</v>
      </c>
    </row>
    <row r="1227" spans="1:11" x14ac:dyDescent="0.25">
      <c r="A1227" t="s">
        <v>0</v>
      </c>
      <c r="B1227" t="s">
        <v>1691</v>
      </c>
      <c r="C1227" t="s">
        <v>1066</v>
      </c>
      <c r="D1227" t="s">
        <v>1692</v>
      </c>
      <c r="E1227" t="s">
        <v>1693</v>
      </c>
      <c r="F1227" t="s">
        <v>211</v>
      </c>
      <c r="G1227" t="s">
        <v>212</v>
      </c>
      <c r="H1227">
        <v>2</v>
      </c>
      <c r="I1227">
        <v>2600</v>
      </c>
      <c r="J1227" t="str">
        <f>INDEX(Sheet2!B:B,MATCH(Sheet1!G1227,Sheet2!D:D,0))</f>
        <v>PURE PRIME ACTIVATED CARBON 8 x 12</v>
      </c>
      <c r="K1227" t="s">
        <v>212</v>
      </c>
    </row>
    <row r="1228" spans="1:11" x14ac:dyDescent="0.25">
      <c r="A1228" t="s">
        <v>0</v>
      </c>
      <c r="B1228" t="s">
        <v>1691</v>
      </c>
      <c r="C1228" t="s">
        <v>1066</v>
      </c>
      <c r="D1228" t="s">
        <v>1692</v>
      </c>
      <c r="E1228" t="s">
        <v>1693</v>
      </c>
      <c r="F1228" t="s">
        <v>213</v>
      </c>
      <c r="G1228" t="s">
        <v>214</v>
      </c>
      <c r="H1228">
        <v>2</v>
      </c>
      <c r="I1228">
        <v>2200</v>
      </c>
      <c r="J1228" t="str">
        <f>INDEX(Sheet2!B:B,MATCH(Sheet1!G1228,Sheet2!D:D,0))</f>
        <v>JAMES CUMMING ANTHRACITE 0.83mm</v>
      </c>
      <c r="K1228" t="s">
        <v>5519</v>
      </c>
    </row>
    <row r="1229" spans="1:11" x14ac:dyDescent="0.25">
      <c r="A1229" t="s">
        <v>0</v>
      </c>
      <c r="B1229" t="s">
        <v>1691</v>
      </c>
      <c r="C1229" t="s">
        <v>1066</v>
      </c>
      <c r="D1229" t="s">
        <v>1692</v>
      </c>
      <c r="E1229" t="s">
        <v>1693</v>
      </c>
      <c r="F1229" t="s">
        <v>246</v>
      </c>
      <c r="G1229" t="s">
        <v>247</v>
      </c>
      <c r="H1229">
        <v>2</v>
      </c>
      <c r="I1229">
        <v>500</v>
      </c>
      <c r="J1229" t="str">
        <f>INDEX(Sheet2!B:B,MATCH(Sheet1!G1229,Sheet2!D:D,0))</f>
        <v>QUARTZ SAND</v>
      </c>
      <c r="K1229" t="s">
        <v>247</v>
      </c>
    </row>
    <row r="1230" spans="1:11" x14ac:dyDescent="0.25">
      <c r="A1230" t="s">
        <v>0</v>
      </c>
      <c r="B1230" t="s">
        <v>1691</v>
      </c>
      <c r="C1230" t="s">
        <v>1066</v>
      </c>
      <c r="D1230" t="s">
        <v>1692</v>
      </c>
      <c r="E1230" t="s">
        <v>1693</v>
      </c>
      <c r="F1230" t="s">
        <v>166</v>
      </c>
      <c r="G1230" t="s">
        <v>167</v>
      </c>
      <c r="H1230">
        <v>2</v>
      </c>
      <c r="I1230">
        <v>500</v>
      </c>
      <c r="J1230" t="str">
        <f>INDEX(Sheet2!B:B,MATCH(Sheet1!G1230,Sheet2!D:D,0))</f>
        <v>SILICA SAND</v>
      </c>
      <c r="K1230" t="s">
        <v>167</v>
      </c>
    </row>
    <row r="1231" spans="1:11" x14ac:dyDescent="0.25">
      <c r="A1231" t="s">
        <v>0</v>
      </c>
      <c r="B1231" t="s">
        <v>1691</v>
      </c>
      <c r="C1231" t="s">
        <v>1066</v>
      </c>
      <c r="D1231" t="s">
        <v>1692</v>
      </c>
      <c r="E1231" t="s">
        <v>1693</v>
      </c>
      <c r="F1231" t="s">
        <v>248</v>
      </c>
      <c r="G1231" t="s">
        <v>249</v>
      </c>
      <c r="H1231">
        <v>5</v>
      </c>
      <c r="I1231">
        <v>500</v>
      </c>
      <c r="J1231" t="str">
        <f>INDEX(Sheet2!B:B,MATCH(Sheet1!G1231,Sheet2!D:D,0))</f>
        <v>PEBBLES #5</v>
      </c>
      <c r="K1231" t="s">
        <v>249</v>
      </c>
    </row>
    <row r="1232" spans="1:11" x14ac:dyDescent="0.25">
      <c r="A1232" t="s">
        <v>0</v>
      </c>
      <c r="B1232" t="s">
        <v>1691</v>
      </c>
      <c r="C1232" t="s">
        <v>1066</v>
      </c>
      <c r="D1232" t="s">
        <v>1692</v>
      </c>
      <c r="E1232" t="s">
        <v>1693</v>
      </c>
      <c r="F1232" t="s">
        <v>286</v>
      </c>
      <c r="G1232" t="s">
        <v>579</v>
      </c>
      <c r="H1232">
        <v>3</v>
      </c>
      <c r="I1232">
        <v>0</v>
      </c>
      <c r="J1232" t="e">
        <f>INDEX(Sheet2!B:B,MATCH(Sheet1!G1232,Sheet2!D:D,0))</f>
        <v>#N/A</v>
      </c>
      <c r="K1232" t="s">
        <v>579</v>
      </c>
    </row>
    <row r="1233" spans="1:11" x14ac:dyDescent="0.25">
      <c r="A1233" t="s">
        <v>0</v>
      </c>
      <c r="B1233" t="s">
        <v>1691</v>
      </c>
      <c r="C1233" t="s">
        <v>1066</v>
      </c>
      <c r="D1233" t="s">
        <v>1692</v>
      </c>
      <c r="E1233" t="s">
        <v>1693</v>
      </c>
      <c r="F1233" t="s">
        <v>288</v>
      </c>
      <c r="G1233" t="s">
        <v>289</v>
      </c>
      <c r="H1233">
        <v>3</v>
      </c>
      <c r="I1233">
        <v>1200</v>
      </c>
      <c r="J1233" t="str">
        <f>INDEX(Sheet2!B:B,MATCH(Sheet1!G1233,Sheet2!D:D,0))</f>
        <v>RUNXIN MANUAL HEAD F56A3 SEDIMENT (4m³/h)</v>
      </c>
      <c r="K1233" t="s">
        <v>9658</v>
      </c>
    </row>
    <row r="1234" spans="1:11" x14ac:dyDescent="0.25">
      <c r="A1234" t="s">
        <v>0</v>
      </c>
      <c r="B1234" t="s">
        <v>1691</v>
      </c>
      <c r="C1234" t="s">
        <v>1066</v>
      </c>
      <c r="D1234" t="s">
        <v>1692</v>
      </c>
      <c r="E1234" t="s">
        <v>1693</v>
      </c>
      <c r="F1234" t="s">
        <v>290</v>
      </c>
      <c r="G1234" t="s">
        <v>291</v>
      </c>
      <c r="H1234">
        <v>2</v>
      </c>
      <c r="I1234">
        <v>0</v>
      </c>
      <c r="J1234" t="str">
        <f>INDEX(Sheet2!B:B,MATCH(Sheet1!G1234,Sheet2!D:D,0))</f>
        <v>RISER TUBE for 10 x 54 FRP</v>
      </c>
      <c r="K1234" t="s">
        <v>2354</v>
      </c>
    </row>
    <row r="1235" spans="1:11" x14ac:dyDescent="0.25">
      <c r="A1235" t="s">
        <v>0</v>
      </c>
      <c r="B1235" t="s">
        <v>1691</v>
      </c>
      <c r="C1235" t="s">
        <v>1066</v>
      </c>
      <c r="D1235" t="s">
        <v>1692</v>
      </c>
      <c r="E1235" t="s">
        <v>1693</v>
      </c>
      <c r="F1235" t="s">
        <v>1694</v>
      </c>
      <c r="G1235" t="s">
        <v>1695</v>
      </c>
      <c r="H1235">
        <v>2</v>
      </c>
      <c r="I1235">
        <v>0</v>
      </c>
      <c r="J1235" t="str">
        <f>INDEX(Sheet2!B:B,MATCH(Sheet1!G1235,Sheet2!D:D,0))</f>
        <v>STRAINER H 2810 BOTTOM (6"-12")</v>
      </c>
      <c r="K1235" t="s">
        <v>2933</v>
      </c>
    </row>
    <row r="1236" spans="1:11" x14ac:dyDescent="0.25">
      <c r="A1236" t="s">
        <v>0</v>
      </c>
      <c r="B1236" t="s">
        <v>1691</v>
      </c>
      <c r="C1236" t="s">
        <v>1066</v>
      </c>
      <c r="D1236" t="s">
        <v>1692</v>
      </c>
      <c r="E1236" t="s">
        <v>1693</v>
      </c>
      <c r="F1236" t="s">
        <v>181</v>
      </c>
      <c r="G1236" t="s">
        <v>182</v>
      </c>
      <c r="H1236">
        <v>2</v>
      </c>
      <c r="I1236">
        <v>4600</v>
      </c>
      <c r="J1236" t="str">
        <f>INDEX(Sheet2!B:B,MATCH(Sheet1!G1236,Sheet2!D:D,0))</f>
        <v>(bdle) FRP TANK 13" x 54" (-2.5T) WAVE CYBER BEIGE color w/ ACCS.</v>
      </c>
      <c r="K1236" t="s">
        <v>8199</v>
      </c>
    </row>
    <row r="1237" spans="1:11" x14ac:dyDescent="0.25">
      <c r="A1237" t="s">
        <v>0</v>
      </c>
      <c r="B1237" t="s">
        <v>1696</v>
      </c>
      <c r="C1237" t="s">
        <v>1066</v>
      </c>
      <c r="D1237" t="s">
        <v>1697</v>
      </c>
      <c r="E1237" t="s">
        <v>1698</v>
      </c>
      <c r="F1237" t="s">
        <v>43</v>
      </c>
      <c r="G1237" t="s">
        <v>44</v>
      </c>
      <c r="H1237">
        <v>1</v>
      </c>
      <c r="I1237">
        <v>3876</v>
      </c>
      <c r="J1237" t="str">
        <f>INDEX(Sheet2!B:B,MATCH(Sheet1!G1237,Sheet2!D:D,0))</f>
        <v>AQUA TEDELA ATS-750 1hp (0.75kw)</v>
      </c>
      <c r="K1237" t="s">
        <v>44</v>
      </c>
    </row>
    <row r="1238" spans="1:11" x14ac:dyDescent="0.25">
      <c r="A1238" t="s">
        <v>0</v>
      </c>
      <c r="B1238" t="s">
        <v>1696</v>
      </c>
      <c r="C1238" t="s">
        <v>1066</v>
      </c>
      <c r="D1238" t="s">
        <v>1697</v>
      </c>
      <c r="E1238" t="s">
        <v>1698</v>
      </c>
      <c r="F1238" t="s">
        <v>1699</v>
      </c>
      <c r="G1238" t="s">
        <v>1700</v>
      </c>
      <c r="H1238">
        <v>4</v>
      </c>
      <c r="I1238">
        <v>10500</v>
      </c>
      <c r="J1238" t="str">
        <f>INDEX(Sheet2!B:B,MATCH(Sheet1!G1238,Sheet2!D:D,0))</f>
        <v>VONTRON MEMBRANE SW21 40 x 40</v>
      </c>
      <c r="K1238" t="s">
        <v>1700</v>
      </c>
    </row>
    <row r="1239" spans="1:11" x14ac:dyDescent="0.25">
      <c r="A1239" t="s">
        <v>0</v>
      </c>
      <c r="B1239" t="s">
        <v>1701</v>
      </c>
      <c r="C1239" t="s">
        <v>1066</v>
      </c>
      <c r="D1239" t="s">
        <v>631</v>
      </c>
      <c r="E1239" t="s">
        <v>632</v>
      </c>
      <c r="F1239" t="s">
        <v>1702</v>
      </c>
      <c r="G1239" t="s">
        <v>1703</v>
      </c>
      <c r="H1239">
        <v>1</v>
      </c>
      <c r="I1239">
        <v>94000</v>
      </c>
      <c r="J1239" t="e">
        <f>INDEX(Sheet2!B:B,MATCH(Sheet1!G1239,Sheet2!D:D,0))</f>
        <v>#N/A</v>
      </c>
      <c r="K1239" t="s">
        <v>1703</v>
      </c>
    </row>
    <row r="1240" spans="1:11" x14ac:dyDescent="0.25">
      <c r="A1240" t="s">
        <v>0</v>
      </c>
      <c r="B1240" t="s">
        <v>1704</v>
      </c>
      <c r="C1240" t="s">
        <v>1066</v>
      </c>
      <c r="D1240" t="s">
        <v>540</v>
      </c>
      <c r="E1240" t="s">
        <v>541</v>
      </c>
      <c r="F1240" t="s">
        <v>1705</v>
      </c>
      <c r="G1240" t="s">
        <v>1706</v>
      </c>
      <c r="H1240">
        <v>1</v>
      </c>
      <c r="I1240">
        <v>95000</v>
      </c>
      <c r="J1240" t="e">
        <f>INDEX(Sheet2!B:B,MATCH(Sheet1!G1240,Sheet2!D:D,0))</f>
        <v>#N/A</v>
      </c>
      <c r="K1240" t="s">
        <v>1706</v>
      </c>
    </row>
    <row r="1241" spans="1:11" x14ac:dyDescent="0.25">
      <c r="A1241" t="s">
        <v>0</v>
      </c>
      <c r="B1241" t="s">
        <v>1707</v>
      </c>
      <c r="C1241" t="s">
        <v>1708</v>
      </c>
      <c r="D1241" t="s">
        <v>631</v>
      </c>
      <c r="E1241" t="s">
        <v>632</v>
      </c>
      <c r="F1241" t="s">
        <v>43</v>
      </c>
      <c r="G1241" t="s">
        <v>44</v>
      </c>
      <c r="H1241">
        <v>1</v>
      </c>
      <c r="I1241">
        <v>3880</v>
      </c>
      <c r="J1241" t="str">
        <f>INDEX(Sheet2!B:B,MATCH(Sheet1!G1241,Sheet2!D:D,0))</f>
        <v>AQUA TEDELA ATS-750 1hp (0.75kw)</v>
      </c>
      <c r="K1241" t="s">
        <v>44</v>
      </c>
    </row>
    <row r="1242" spans="1:11" x14ac:dyDescent="0.25">
      <c r="A1242" t="s">
        <v>0</v>
      </c>
      <c r="B1242" t="s">
        <v>1707</v>
      </c>
      <c r="C1242" t="s">
        <v>1708</v>
      </c>
      <c r="D1242" t="s">
        <v>631</v>
      </c>
      <c r="E1242" t="s">
        <v>632</v>
      </c>
      <c r="F1242" t="s">
        <v>384</v>
      </c>
      <c r="G1242" t="s">
        <v>385</v>
      </c>
      <c r="H1242">
        <v>2</v>
      </c>
      <c r="I1242">
        <v>250</v>
      </c>
      <c r="J1242" t="str">
        <f>INDEX(Sheet2!B:B,MATCH(Sheet1!G1242,Sheet2!D:D,0))</f>
        <v>MAZAKI PRESSURE SWITCH MPC-2</v>
      </c>
      <c r="K1242" t="s">
        <v>7820</v>
      </c>
    </row>
    <row r="1243" spans="1:11" x14ac:dyDescent="0.25">
      <c r="A1243" t="s">
        <v>0</v>
      </c>
      <c r="B1243" t="s">
        <v>1707</v>
      </c>
      <c r="C1243" t="s">
        <v>1708</v>
      </c>
      <c r="D1243" t="s">
        <v>631</v>
      </c>
      <c r="E1243" t="s">
        <v>632</v>
      </c>
      <c r="F1243" t="s">
        <v>747</v>
      </c>
      <c r="G1243" t="s">
        <v>748</v>
      </c>
      <c r="H1243">
        <v>1</v>
      </c>
      <c r="I1243">
        <v>1800</v>
      </c>
      <c r="J1243" t="str">
        <f>INDEX(Sheet2!B:B,MATCH(Sheet1!G1243,Sheet2!D:D,0))</f>
        <v>EMPRESS EWF-100A T3S 10" w/ KIT FITTINGS</v>
      </c>
      <c r="K1243" t="s">
        <v>7274</v>
      </c>
    </row>
    <row r="1244" spans="1:11" x14ac:dyDescent="0.25">
      <c r="A1244" t="s">
        <v>0</v>
      </c>
      <c r="B1244" t="s">
        <v>1707</v>
      </c>
      <c r="C1244" t="s">
        <v>1708</v>
      </c>
      <c r="D1244" t="s">
        <v>631</v>
      </c>
      <c r="E1244" t="s">
        <v>632</v>
      </c>
      <c r="F1244" t="s">
        <v>201</v>
      </c>
      <c r="G1244" t="s">
        <v>202</v>
      </c>
      <c r="H1244">
        <v>3</v>
      </c>
      <c r="I1244">
        <v>500</v>
      </c>
      <c r="J1244" t="str">
        <f>INDEX(Sheet2!B:B,MATCH(Sheet1!G1244,Sheet2!D:D,0))</f>
        <v>PRESSURE GAUGE 350 PSI - CLAMP</v>
      </c>
      <c r="K1244" t="s">
        <v>202</v>
      </c>
    </row>
    <row r="1245" spans="1:11" x14ac:dyDescent="0.25">
      <c r="A1245" t="s">
        <v>0</v>
      </c>
      <c r="B1245" t="s">
        <v>1707</v>
      </c>
      <c r="C1245" t="s">
        <v>1708</v>
      </c>
      <c r="D1245" t="s">
        <v>631</v>
      </c>
      <c r="E1245" t="s">
        <v>632</v>
      </c>
      <c r="F1245" t="s">
        <v>18</v>
      </c>
      <c r="G1245" t="s">
        <v>19</v>
      </c>
      <c r="H1245">
        <v>10</v>
      </c>
      <c r="I1245">
        <v>580</v>
      </c>
      <c r="J1245" t="e">
        <f>INDEX(Sheet2!B:B,MATCH(Sheet1!G1245,Sheet2!D:D,0))</f>
        <v>#N/A</v>
      </c>
      <c r="K1245" t="s">
        <v>19</v>
      </c>
    </row>
    <row r="1246" spans="1:11" x14ac:dyDescent="0.25">
      <c r="A1246" t="s">
        <v>0</v>
      </c>
      <c r="B1246" t="s">
        <v>1707</v>
      </c>
      <c r="C1246" t="s">
        <v>1708</v>
      </c>
      <c r="D1246" t="s">
        <v>631</v>
      </c>
      <c r="E1246" t="s">
        <v>632</v>
      </c>
      <c r="F1246" t="s">
        <v>20</v>
      </c>
      <c r="G1246" t="s">
        <v>21</v>
      </c>
      <c r="H1246">
        <v>10</v>
      </c>
      <c r="I1246">
        <v>600</v>
      </c>
      <c r="J1246" t="e">
        <f>INDEX(Sheet2!B:B,MATCH(Sheet1!G1246,Sheet2!D:D,0))</f>
        <v>#N/A</v>
      </c>
      <c r="K1246" t="s">
        <v>21</v>
      </c>
    </row>
    <row r="1247" spans="1:11" x14ac:dyDescent="0.25">
      <c r="A1247" t="s">
        <v>0</v>
      </c>
      <c r="B1247" t="s">
        <v>1707</v>
      </c>
      <c r="C1247" t="s">
        <v>1708</v>
      </c>
      <c r="D1247" t="s">
        <v>631</v>
      </c>
      <c r="E1247" t="s">
        <v>632</v>
      </c>
      <c r="F1247" t="s">
        <v>7</v>
      </c>
      <c r="G1247" t="s">
        <v>194</v>
      </c>
      <c r="H1247">
        <v>25</v>
      </c>
      <c r="I1247">
        <v>0</v>
      </c>
      <c r="J1247" t="e">
        <f>INDEX(Sheet2!B:B,MATCH(Sheet1!G1247,Sheet2!D:D,0))</f>
        <v>#N/A</v>
      </c>
      <c r="K1247" t="s">
        <v>194</v>
      </c>
    </row>
    <row r="1248" spans="1:11" x14ac:dyDescent="0.25">
      <c r="A1248" t="s">
        <v>0</v>
      </c>
      <c r="B1248" t="s">
        <v>1707</v>
      </c>
      <c r="C1248" t="s">
        <v>1708</v>
      </c>
      <c r="D1248" t="s">
        <v>631</v>
      </c>
      <c r="E1248" t="s">
        <v>632</v>
      </c>
      <c r="F1248" t="s">
        <v>1709</v>
      </c>
      <c r="G1248" t="s">
        <v>1710</v>
      </c>
      <c r="H1248">
        <v>12</v>
      </c>
      <c r="I1248">
        <v>480</v>
      </c>
      <c r="J1248" t="str">
        <f>INDEX(Sheet2!B:B,MATCH(Sheet1!G1248,Sheet2!D:D,0))</f>
        <v>PENTEK EP - 20 SLIM</v>
      </c>
      <c r="K1248" t="s">
        <v>1710</v>
      </c>
    </row>
    <row r="1249" spans="1:11" x14ac:dyDescent="0.25">
      <c r="A1249" t="s">
        <v>0</v>
      </c>
      <c r="B1249" t="s">
        <v>1711</v>
      </c>
      <c r="C1249" t="s">
        <v>1708</v>
      </c>
      <c r="D1249" t="s">
        <v>1697</v>
      </c>
      <c r="E1249" t="s">
        <v>1698</v>
      </c>
      <c r="F1249" t="s">
        <v>1712</v>
      </c>
      <c r="G1249" t="s">
        <v>1713</v>
      </c>
      <c r="H1249">
        <v>24</v>
      </c>
      <c r="I1249">
        <v>350</v>
      </c>
      <c r="J1249" t="str">
        <f>INDEX(Sheet2!B:B,MATCH(Sheet1!G1249,Sheet2!D:D,0))</f>
        <v>FILTER BAG 30"- PP100u (180*810) PLASTIC RING</v>
      </c>
      <c r="K1249" t="s">
        <v>4174</v>
      </c>
    </row>
    <row r="1250" spans="1:11" x14ac:dyDescent="0.25">
      <c r="A1250" t="s">
        <v>0</v>
      </c>
      <c r="B1250" t="s">
        <v>1714</v>
      </c>
      <c r="C1250" t="s">
        <v>1708</v>
      </c>
      <c r="D1250" t="s">
        <v>975</v>
      </c>
      <c r="E1250" t="s">
        <v>976</v>
      </c>
      <c r="F1250" t="s">
        <v>392</v>
      </c>
      <c r="G1250" t="s">
        <v>394</v>
      </c>
      <c r="H1250">
        <v>200</v>
      </c>
      <c r="I1250">
        <v>80</v>
      </c>
      <c r="J1250" t="e">
        <f>INDEX(Sheet2!B:B,MATCH(Sheet1!G1250,Sheet2!D:D,0))</f>
        <v>#N/A</v>
      </c>
      <c r="K1250" t="s">
        <v>394</v>
      </c>
    </row>
    <row r="1251" spans="1:11" x14ac:dyDescent="0.25">
      <c r="A1251" t="s">
        <v>0</v>
      </c>
      <c r="B1251" t="s">
        <v>1715</v>
      </c>
      <c r="C1251" t="s">
        <v>1708</v>
      </c>
      <c r="D1251" t="s">
        <v>527</v>
      </c>
      <c r="E1251" t="s">
        <v>528</v>
      </c>
      <c r="F1251" t="s">
        <v>1505</v>
      </c>
      <c r="G1251" t="s">
        <v>1506</v>
      </c>
      <c r="H1251">
        <v>3</v>
      </c>
      <c r="I1251">
        <v>1500</v>
      </c>
      <c r="J1251" t="str">
        <f>INDEX(Sheet2!B:B,MATCH(Sheet1!G1251,Sheet2!D:D,0))</f>
        <v>VACUUM BREAKER npt 1*1/2" (5cm) short strainer</v>
      </c>
      <c r="K1251" t="s">
        <v>3053</v>
      </c>
    </row>
    <row r="1252" spans="1:11" x14ac:dyDescent="0.25">
      <c r="A1252" t="s">
        <v>0</v>
      </c>
      <c r="B1252" t="s">
        <v>1715</v>
      </c>
      <c r="C1252" t="s">
        <v>1708</v>
      </c>
      <c r="D1252" t="s">
        <v>527</v>
      </c>
      <c r="E1252" t="s">
        <v>528</v>
      </c>
      <c r="F1252" t="s">
        <v>817</v>
      </c>
      <c r="G1252" t="s">
        <v>818</v>
      </c>
      <c r="H1252">
        <v>3</v>
      </c>
      <c r="I1252">
        <v>2500</v>
      </c>
      <c r="J1252" t="str">
        <f>INDEX(Sheet2!B:B,MATCH(Sheet1!G1252,Sheet2!D:D,0))</f>
        <v>4" SIDE MOUNTED CONNECTOR</v>
      </c>
      <c r="K1252" t="s">
        <v>818</v>
      </c>
    </row>
    <row r="1253" spans="1:11" x14ac:dyDescent="0.25">
      <c r="A1253" t="s">
        <v>0</v>
      </c>
      <c r="B1253" t="s">
        <v>1715</v>
      </c>
      <c r="C1253" t="s">
        <v>1708</v>
      </c>
      <c r="D1253" t="s">
        <v>527</v>
      </c>
      <c r="E1253" t="s">
        <v>528</v>
      </c>
      <c r="F1253" t="s">
        <v>1131</v>
      </c>
      <c r="G1253" t="s">
        <v>1132</v>
      </c>
      <c r="H1253">
        <v>3</v>
      </c>
      <c r="I1253">
        <v>4500</v>
      </c>
      <c r="J1253" t="str">
        <f>INDEX(Sheet2!B:B,MATCH(Sheet1!G1253,Sheet2!D:D,0))</f>
        <v>RUNXIN MANUAL HEAD F56D SEDIMENT 4" (10m³/h)</v>
      </c>
      <c r="K1253" t="s">
        <v>9676</v>
      </c>
    </row>
    <row r="1254" spans="1:11" x14ac:dyDescent="0.25">
      <c r="A1254" t="s">
        <v>0</v>
      </c>
      <c r="B1254" t="s">
        <v>1715</v>
      </c>
      <c r="C1254" t="s">
        <v>1708</v>
      </c>
      <c r="D1254" t="s">
        <v>527</v>
      </c>
      <c r="E1254" t="s">
        <v>528</v>
      </c>
      <c r="F1254" t="s">
        <v>1120</v>
      </c>
      <c r="G1254" t="s">
        <v>1121</v>
      </c>
      <c r="H1254">
        <v>3</v>
      </c>
      <c r="I1254">
        <v>0</v>
      </c>
      <c r="J1254" t="str">
        <f>INDEX(Sheet2!B:B,MATCH(Sheet1!G1254,Sheet2!D:D,0))</f>
        <v>STRAINER H 5671 TOP (21-36")</v>
      </c>
      <c r="K1254" t="s">
        <v>2951</v>
      </c>
    </row>
    <row r="1255" spans="1:11" x14ac:dyDescent="0.25">
      <c r="A1255" t="s">
        <v>0</v>
      </c>
      <c r="B1255" t="s">
        <v>1715</v>
      </c>
      <c r="C1255" t="s">
        <v>1708</v>
      </c>
      <c r="D1255" t="s">
        <v>527</v>
      </c>
      <c r="E1255" t="s">
        <v>528</v>
      </c>
      <c r="F1255" t="s">
        <v>1716</v>
      </c>
      <c r="G1255" t="s">
        <v>1717</v>
      </c>
      <c r="H1255">
        <v>3</v>
      </c>
      <c r="I1255">
        <v>0</v>
      </c>
      <c r="J1255" t="str">
        <f>INDEX(Sheet2!B:B,MATCH(Sheet1!G1255,Sheet2!D:D,0))</f>
        <v>STRAINER HD 6600-B2 BOTTOM (30" 53x300) (thick lateral)</v>
      </c>
      <c r="K1255" t="s">
        <v>2989</v>
      </c>
    </row>
    <row r="1256" spans="1:11" x14ac:dyDescent="0.25">
      <c r="A1256" t="s">
        <v>0</v>
      </c>
      <c r="B1256" t="s">
        <v>1715</v>
      </c>
      <c r="C1256" t="s">
        <v>1708</v>
      </c>
      <c r="D1256" t="s">
        <v>527</v>
      </c>
      <c r="E1256" t="s">
        <v>528</v>
      </c>
      <c r="F1256" t="s">
        <v>537</v>
      </c>
      <c r="G1256" t="s">
        <v>538</v>
      </c>
      <c r="H1256">
        <v>3</v>
      </c>
      <c r="I1256">
        <v>51500</v>
      </c>
      <c r="J1256" t="str">
        <f>INDEX(Sheet2!B:B,MATCH(Sheet1!G1256,Sheet2!D:D,0))</f>
        <v>FRP TANK 30" x 72" (-4T) WAVE CYBER BEIGE color</v>
      </c>
      <c r="K1256" t="s">
        <v>8247</v>
      </c>
    </row>
    <row r="1257" spans="1:11" x14ac:dyDescent="0.25">
      <c r="A1257" t="s">
        <v>0</v>
      </c>
      <c r="B1257" t="s">
        <v>1718</v>
      </c>
      <c r="C1257" t="s">
        <v>1708</v>
      </c>
      <c r="D1257" t="s">
        <v>527</v>
      </c>
      <c r="E1257" t="s">
        <v>528</v>
      </c>
      <c r="F1257" t="s">
        <v>1719</v>
      </c>
      <c r="G1257" t="s">
        <v>1720</v>
      </c>
      <c r="H1257">
        <v>1</v>
      </c>
      <c r="I1257">
        <v>500</v>
      </c>
      <c r="J1257" t="str">
        <f>INDEX(Sheet2!B:B,MATCH(Sheet1!G1257,Sheet2!D:D,0))</f>
        <v>IPS WELD-ON P-68 PRIMER 16oz</v>
      </c>
      <c r="K1257" t="s">
        <v>8882</v>
      </c>
    </row>
    <row r="1258" spans="1:11" x14ac:dyDescent="0.25">
      <c r="A1258" t="s">
        <v>0</v>
      </c>
      <c r="B1258" t="s">
        <v>1718</v>
      </c>
      <c r="C1258" t="s">
        <v>1708</v>
      </c>
      <c r="D1258" t="s">
        <v>527</v>
      </c>
      <c r="E1258" t="s">
        <v>528</v>
      </c>
      <c r="F1258" t="s">
        <v>995</v>
      </c>
      <c r="G1258" t="s">
        <v>996</v>
      </c>
      <c r="H1258">
        <v>1</v>
      </c>
      <c r="I1258">
        <v>1000</v>
      </c>
      <c r="J1258" t="str">
        <f>INDEX(Sheet2!B:B,MATCH(Sheet1!G1258,Sheet2!D:D,0))</f>
        <v>WELD-ON PVC 711 CEMENT 32oz.</v>
      </c>
      <c r="K1258" t="s">
        <v>8925</v>
      </c>
    </row>
    <row r="1259" spans="1:11" x14ac:dyDescent="0.25">
      <c r="A1259" t="s">
        <v>0</v>
      </c>
      <c r="B1259" t="s">
        <v>1718</v>
      </c>
      <c r="C1259" t="s">
        <v>1708</v>
      </c>
      <c r="D1259" t="s">
        <v>527</v>
      </c>
      <c r="E1259" t="s">
        <v>528</v>
      </c>
      <c r="F1259" t="s">
        <v>1118</v>
      </c>
      <c r="G1259" t="s">
        <v>1119</v>
      </c>
      <c r="H1259">
        <v>4</v>
      </c>
      <c r="I1259">
        <v>165</v>
      </c>
      <c r="J1259" t="str">
        <f>INDEX(Sheet2!B:B,MATCH(Sheet1!G1259,Sheet2!D:D,0))</f>
        <v>ZYPE PATENTE PLAIN 1*1/2"</v>
      </c>
      <c r="K1259" t="s">
        <v>8791</v>
      </c>
    </row>
    <row r="1260" spans="1:11" x14ac:dyDescent="0.25">
      <c r="A1260" t="s">
        <v>0</v>
      </c>
      <c r="B1260" t="s">
        <v>1718</v>
      </c>
      <c r="C1260" t="s">
        <v>1708</v>
      </c>
      <c r="D1260" t="s">
        <v>527</v>
      </c>
      <c r="E1260" t="s">
        <v>528</v>
      </c>
      <c r="F1260" t="s">
        <v>1306</v>
      </c>
      <c r="G1260" t="s">
        <v>1307</v>
      </c>
      <c r="H1260">
        <v>4</v>
      </c>
      <c r="I1260">
        <v>31</v>
      </c>
      <c r="J1260" t="str">
        <f>INDEX(Sheet2!B:B,MATCH(Sheet1!G1260,Sheet2!D:D,0))</f>
        <v>ZYPE MALE ADAPTOR 1*1/2"</v>
      </c>
      <c r="K1260" t="s">
        <v>8689</v>
      </c>
    </row>
    <row r="1261" spans="1:11" x14ac:dyDescent="0.25">
      <c r="A1261" t="s">
        <v>0</v>
      </c>
      <c r="B1261" t="s">
        <v>1718</v>
      </c>
      <c r="C1261" t="s">
        <v>1708</v>
      </c>
      <c r="D1261" t="s">
        <v>527</v>
      </c>
      <c r="E1261" t="s">
        <v>528</v>
      </c>
      <c r="F1261" t="s">
        <v>1300</v>
      </c>
      <c r="G1261" t="s">
        <v>1301</v>
      </c>
      <c r="H1261">
        <v>2</v>
      </c>
      <c r="I1261">
        <v>72</v>
      </c>
      <c r="J1261" t="str">
        <f>INDEX(Sheet2!B:B,MATCH(Sheet1!G1261,Sheet2!D:D,0))</f>
        <v>ZYPE TEE PLAIN 1*1/2"</v>
      </c>
      <c r="K1261" t="s">
        <v>8841</v>
      </c>
    </row>
    <row r="1262" spans="1:11" x14ac:dyDescent="0.25">
      <c r="A1262" t="s">
        <v>0</v>
      </c>
      <c r="B1262" t="s">
        <v>1718</v>
      </c>
      <c r="C1262" t="s">
        <v>1708</v>
      </c>
      <c r="D1262" t="s">
        <v>527</v>
      </c>
      <c r="E1262" t="s">
        <v>528</v>
      </c>
      <c r="F1262" t="s">
        <v>158</v>
      </c>
      <c r="G1262" t="s">
        <v>159</v>
      </c>
      <c r="H1262">
        <v>6</v>
      </c>
      <c r="I1262">
        <v>45</v>
      </c>
      <c r="J1262" t="str">
        <f>INDEX(Sheet2!B:B,MATCH(Sheet1!G1262,Sheet2!D:D,0))</f>
        <v>ZYPE 90° ELBOW PLAIN 1*1/2"</v>
      </c>
      <c r="K1262" t="s">
        <v>8510</v>
      </c>
    </row>
    <row r="1263" spans="1:11" x14ac:dyDescent="0.25">
      <c r="A1263" t="s">
        <v>0</v>
      </c>
      <c r="B1263" t="s">
        <v>1718</v>
      </c>
      <c r="C1263" t="s">
        <v>1708</v>
      </c>
      <c r="D1263" t="s">
        <v>527</v>
      </c>
      <c r="E1263" t="s">
        <v>528</v>
      </c>
      <c r="F1263" t="s">
        <v>162</v>
      </c>
      <c r="G1263" t="s">
        <v>163</v>
      </c>
      <c r="H1263">
        <v>2</v>
      </c>
      <c r="I1263">
        <v>483</v>
      </c>
      <c r="J1263" t="str">
        <f>INDEX(Sheet2!B:B,MATCH(Sheet1!G1263,Sheet2!D:D,0))</f>
        <v>ZYPE PIPE 1*1/2"</v>
      </c>
      <c r="K1263" t="s">
        <v>8759</v>
      </c>
    </row>
    <row r="1264" spans="1:11" x14ac:dyDescent="0.25">
      <c r="A1264" t="s">
        <v>0</v>
      </c>
      <c r="B1264" t="s">
        <v>1718</v>
      </c>
      <c r="C1264" t="s">
        <v>1708</v>
      </c>
      <c r="D1264" t="s">
        <v>527</v>
      </c>
      <c r="E1264" t="s">
        <v>528</v>
      </c>
      <c r="F1264" t="s">
        <v>185</v>
      </c>
      <c r="G1264" t="s">
        <v>186</v>
      </c>
      <c r="H1264">
        <v>8</v>
      </c>
      <c r="I1264">
        <v>54</v>
      </c>
      <c r="J1264" t="str">
        <f>INDEX(Sheet2!B:B,MATCH(Sheet1!G1264,Sheet2!D:D,0))</f>
        <v>ZYPE COUPLING PLAIN 2"</v>
      </c>
      <c r="K1264" t="s">
        <v>8384</v>
      </c>
    </row>
    <row r="1265" spans="1:11" x14ac:dyDescent="0.25">
      <c r="A1265" t="s">
        <v>0</v>
      </c>
      <c r="B1265" t="s">
        <v>1718</v>
      </c>
      <c r="C1265" t="s">
        <v>1708</v>
      </c>
      <c r="D1265" t="s">
        <v>527</v>
      </c>
      <c r="E1265" t="s">
        <v>528</v>
      </c>
      <c r="F1265" t="s">
        <v>1397</v>
      </c>
      <c r="G1265" t="s">
        <v>1398</v>
      </c>
      <c r="H1265">
        <v>7</v>
      </c>
      <c r="I1265">
        <v>156</v>
      </c>
      <c r="J1265" t="str">
        <f>INDEX(Sheet2!B:B,MATCH(Sheet1!G1265,Sheet2!D:D,0))</f>
        <v>ZYPE COUPLING THREADED 2"</v>
      </c>
      <c r="K1265" t="s">
        <v>8410</v>
      </c>
    </row>
    <row r="1266" spans="1:11" x14ac:dyDescent="0.25">
      <c r="A1266" t="s">
        <v>0</v>
      </c>
      <c r="B1266" t="s">
        <v>1718</v>
      </c>
      <c r="C1266" t="s">
        <v>1708</v>
      </c>
      <c r="D1266" t="s">
        <v>527</v>
      </c>
      <c r="E1266" t="s">
        <v>528</v>
      </c>
      <c r="F1266" t="s">
        <v>154</v>
      </c>
      <c r="G1266" t="s">
        <v>155</v>
      </c>
      <c r="H1266">
        <v>10</v>
      </c>
      <c r="I1266">
        <v>55</v>
      </c>
      <c r="J1266" t="str">
        <f>INDEX(Sheet2!B:B,MATCH(Sheet1!G1266,Sheet2!D:D,0))</f>
        <v>ZYPE MALE ADAPTOR 2"</v>
      </c>
      <c r="K1266" t="s">
        <v>8691</v>
      </c>
    </row>
    <row r="1267" spans="1:11" x14ac:dyDescent="0.25">
      <c r="A1267" t="s">
        <v>0</v>
      </c>
      <c r="B1267" t="s">
        <v>1718</v>
      </c>
      <c r="C1267" t="s">
        <v>1708</v>
      </c>
      <c r="D1267" t="s">
        <v>527</v>
      </c>
      <c r="E1267" t="s">
        <v>528</v>
      </c>
      <c r="F1267" t="s">
        <v>160</v>
      </c>
      <c r="G1267" t="s">
        <v>161</v>
      </c>
      <c r="H1267">
        <v>16</v>
      </c>
      <c r="I1267">
        <v>775</v>
      </c>
      <c r="J1267" t="str">
        <f>INDEX(Sheet2!B:B,MATCH(Sheet1!G1267,Sheet2!D:D,0))</f>
        <v>ZYPE PIPE 2"</v>
      </c>
      <c r="K1267" t="s">
        <v>8761</v>
      </c>
    </row>
    <row r="1268" spans="1:11" x14ac:dyDescent="0.25">
      <c r="A1268" t="s">
        <v>0</v>
      </c>
      <c r="B1268" t="s">
        <v>1718</v>
      </c>
      <c r="C1268" t="s">
        <v>1708</v>
      </c>
      <c r="D1268" t="s">
        <v>527</v>
      </c>
      <c r="E1268" t="s">
        <v>528</v>
      </c>
      <c r="F1268" t="s">
        <v>156</v>
      </c>
      <c r="G1268" t="s">
        <v>157</v>
      </c>
      <c r="H1268">
        <v>20</v>
      </c>
      <c r="I1268">
        <v>87</v>
      </c>
      <c r="J1268" t="str">
        <f>INDEX(Sheet2!B:B,MATCH(Sheet1!G1268,Sheet2!D:D,0))</f>
        <v>ZYPE 90° ELBOW PLAIN 2"</v>
      </c>
      <c r="K1268" t="s">
        <v>8512</v>
      </c>
    </row>
    <row r="1269" spans="1:11" x14ac:dyDescent="0.25">
      <c r="A1269" t="s">
        <v>0</v>
      </c>
      <c r="B1269" t="s">
        <v>1718</v>
      </c>
      <c r="C1269" t="s">
        <v>1708</v>
      </c>
      <c r="D1269" t="s">
        <v>527</v>
      </c>
      <c r="E1269" t="s">
        <v>528</v>
      </c>
      <c r="F1269" t="s">
        <v>183</v>
      </c>
      <c r="G1269" t="s">
        <v>184</v>
      </c>
      <c r="H1269">
        <v>10</v>
      </c>
      <c r="I1269">
        <v>146</v>
      </c>
      <c r="J1269" t="str">
        <f>INDEX(Sheet2!B:B,MATCH(Sheet1!G1269,Sheet2!D:D,0))</f>
        <v>ZYPE TEE PLAIN 2"</v>
      </c>
      <c r="K1269" t="s">
        <v>8843</v>
      </c>
    </row>
    <row r="1270" spans="1:11" x14ac:dyDescent="0.25">
      <c r="A1270" t="s">
        <v>0</v>
      </c>
      <c r="B1270" t="s">
        <v>1721</v>
      </c>
      <c r="C1270" t="s">
        <v>1708</v>
      </c>
      <c r="D1270" t="s">
        <v>527</v>
      </c>
      <c r="E1270" t="s">
        <v>528</v>
      </c>
      <c r="F1270" t="s">
        <v>1328</v>
      </c>
      <c r="G1270" t="s">
        <v>1329</v>
      </c>
      <c r="H1270">
        <v>7</v>
      </c>
      <c r="I1270">
        <v>83</v>
      </c>
      <c r="J1270" t="str">
        <f>INDEX(Sheet2!B:B,MATCH(Sheet1!G1270,Sheet2!D:D,0))</f>
        <v>ZYPE 45° ELBOW PLAIN 2"</v>
      </c>
      <c r="K1270" t="s">
        <v>8496</v>
      </c>
    </row>
    <row r="1271" spans="1:11" x14ac:dyDescent="0.25">
      <c r="A1271" t="s">
        <v>0</v>
      </c>
      <c r="B1271" t="s">
        <v>1721</v>
      </c>
      <c r="C1271" t="s">
        <v>1708</v>
      </c>
      <c r="D1271" t="s">
        <v>527</v>
      </c>
      <c r="E1271" t="s">
        <v>528</v>
      </c>
      <c r="F1271" t="s">
        <v>152</v>
      </c>
      <c r="G1271" t="s">
        <v>153</v>
      </c>
      <c r="H1271">
        <v>8</v>
      </c>
      <c r="I1271">
        <v>262</v>
      </c>
      <c r="J1271" t="str">
        <f>INDEX(Sheet2!B:B,MATCH(Sheet1!G1271,Sheet2!D:D,0))</f>
        <v>ZYPE BALL VALVE 2"</v>
      </c>
      <c r="K1271" t="s">
        <v>8356</v>
      </c>
    </row>
    <row r="1272" spans="1:11" x14ac:dyDescent="0.25">
      <c r="A1272" t="s">
        <v>0</v>
      </c>
      <c r="B1272" t="s">
        <v>1721</v>
      </c>
      <c r="C1272" t="s">
        <v>1708</v>
      </c>
      <c r="D1272" t="s">
        <v>527</v>
      </c>
      <c r="E1272" t="s">
        <v>528</v>
      </c>
      <c r="F1272" t="s">
        <v>1375</v>
      </c>
      <c r="G1272" t="s">
        <v>1376</v>
      </c>
      <c r="H1272">
        <v>15</v>
      </c>
      <c r="I1272">
        <v>273</v>
      </c>
      <c r="J1272" t="str">
        <f>INDEX(Sheet2!B:B,MATCH(Sheet1!G1272,Sheet2!D:D,0))</f>
        <v>ZYPE PATENTE PLAIN 2"</v>
      </c>
      <c r="K1272" t="s">
        <v>8793</v>
      </c>
    </row>
    <row r="1273" spans="1:11" x14ac:dyDescent="0.25">
      <c r="A1273" t="s">
        <v>0</v>
      </c>
      <c r="B1273" t="s">
        <v>1722</v>
      </c>
      <c r="C1273" t="s">
        <v>1708</v>
      </c>
      <c r="D1273" t="s">
        <v>1723</v>
      </c>
      <c r="E1273" t="s">
        <v>1724</v>
      </c>
      <c r="F1273" t="s">
        <v>7</v>
      </c>
      <c r="G1273" t="s">
        <v>1725</v>
      </c>
      <c r="H1273">
        <v>1</v>
      </c>
      <c r="I1273">
        <v>0</v>
      </c>
      <c r="J1273" t="e">
        <f>INDEX(Sheet2!B:B,MATCH(Sheet1!G1273,Sheet2!D:D,0))</f>
        <v>#N/A</v>
      </c>
      <c r="K1273" t="s">
        <v>1725</v>
      </c>
    </row>
    <row r="1274" spans="1:11" x14ac:dyDescent="0.25">
      <c r="A1274" t="s">
        <v>0</v>
      </c>
      <c r="B1274" t="s">
        <v>1722</v>
      </c>
      <c r="C1274" t="s">
        <v>1708</v>
      </c>
      <c r="D1274" t="s">
        <v>1723</v>
      </c>
      <c r="E1274" t="s">
        <v>1724</v>
      </c>
      <c r="F1274" t="s">
        <v>7</v>
      </c>
      <c r="G1274" t="s">
        <v>1726</v>
      </c>
      <c r="H1274">
        <v>1</v>
      </c>
      <c r="I1274">
        <v>0</v>
      </c>
      <c r="J1274" t="e">
        <f>INDEX(Sheet2!B:B,MATCH(Sheet1!G1274,Sheet2!D:D,0))</f>
        <v>#N/A</v>
      </c>
      <c r="K1274" t="s">
        <v>1726</v>
      </c>
    </row>
    <row r="1275" spans="1:11" x14ac:dyDescent="0.25">
      <c r="A1275" t="s">
        <v>0</v>
      </c>
      <c r="B1275" t="s">
        <v>1727</v>
      </c>
      <c r="C1275" t="s">
        <v>1708</v>
      </c>
      <c r="D1275" t="s">
        <v>1007</v>
      </c>
      <c r="E1275" t="s">
        <v>1008</v>
      </c>
      <c r="F1275" t="s">
        <v>392</v>
      </c>
      <c r="G1275" t="s">
        <v>393</v>
      </c>
      <c r="H1275">
        <v>50</v>
      </c>
      <c r="I1275">
        <v>90</v>
      </c>
      <c r="J1275" t="e">
        <f>INDEX(Sheet2!B:B,MATCH(Sheet1!G1275,Sheet2!D:D,0))</f>
        <v>#N/A</v>
      </c>
      <c r="K1275" t="s">
        <v>393</v>
      </c>
    </row>
    <row r="1276" spans="1:11" x14ac:dyDescent="0.25">
      <c r="A1276" t="s">
        <v>0</v>
      </c>
      <c r="B1276" t="s">
        <v>1728</v>
      </c>
      <c r="C1276" t="s">
        <v>1708</v>
      </c>
      <c r="D1276" t="s">
        <v>598</v>
      </c>
      <c r="E1276" t="s">
        <v>599</v>
      </c>
      <c r="F1276" t="s">
        <v>1729</v>
      </c>
      <c r="G1276" t="s">
        <v>1730</v>
      </c>
      <c r="H1276">
        <v>1</v>
      </c>
      <c r="I1276">
        <v>19150</v>
      </c>
      <c r="J1276" t="str">
        <f>INDEX(Sheet2!B:B,MATCH(Sheet1!G1276,Sheet2!D:D,0))</f>
        <v>CNP VERTICAL Pump CDLF 4-4 (2hp) 1.5kw 220v - 1 PH</v>
      </c>
      <c r="K1276" t="s">
        <v>6406</v>
      </c>
    </row>
    <row r="1277" spans="1:11" x14ac:dyDescent="0.25">
      <c r="A1277" t="s">
        <v>0</v>
      </c>
      <c r="B1277" t="s">
        <v>1731</v>
      </c>
      <c r="C1277" t="s">
        <v>1732</v>
      </c>
      <c r="D1277" t="s">
        <v>1733</v>
      </c>
      <c r="E1277" t="s">
        <v>1734</v>
      </c>
      <c r="F1277" t="s">
        <v>487</v>
      </c>
      <c r="G1277" t="s">
        <v>488</v>
      </c>
      <c r="H1277">
        <v>1</v>
      </c>
      <c r="I1277">
        <v>1900</v>
      </c>
      <c r="J1277" t="e">
        <f>INDEX(Sheet2!B:B,MATCH(Sheet1!G1277,Sheet2!D:D,0))</f>
        <v>#N/A</v>
      </c>
      <c r="K1277" t="s">
        <v>488</v>
      </c>
    </row>
    <row r="1278" spans="1:11" x14ac:dyDescent="0.25">
      <c r="A1278" t="s">
        <v>0</v>
      </c>
      <c r="B1278" t="s">
        <v>1731</v>
      </c>
      <c r="C1278" t="s">
        <v>1732</v>
      </c>
      <c r="D1278" t="s">
        <v>1733</v>
      </c>
      <c r="E1278" t="s">
        <v>1734</v>
      </c>
      <c r="F1278" t="s">
        <v>437</v>
      </c>
      <c r="G1278" t="s">
        <v>438</v>
      </c>
      <c r="H1278">
        <v>1</v>
      </c>
      <c r="I1278">
        <v>900</v>
      </c>
      <c r="J1278" t="e">
        <f>INDEX(Sheet2!B:B,MATCH(Sheet1!G1278,Sheet2!D:D,0))</f>
        <v>#N/A</v>
      </c>
      <c r="K1278" t="s">
        <v>438</v>
      </c>
    </row>
    <row r="1279" spans="1:11" x14ac:dyDescent="0.25">
      <c r="A1279" t="s">
        <v>0</v>
      </c>
      <c r="B1279" t="s">
        <v>1735</v>
      </c>
      <c r="C1279" t="s">
        <v>1736</v>
      </c>
      <c r="D1279" t="s">
        <v>725</v>
      </c>
      <c r="E1279" t="s">
        <v>726</v>
      </c>
      <c r="F1279" t="s">
        <v>427</v>
      </c>
      <c r="G1279" t="s">
        <v>696</v>
      </c>
      <c r="H1279">
        <v>1</v>
      </c>
      <c r="I1279">
        <v>50</v>
      </c>
      <c r="J1279" t="e">
        <f>INDEX(Sheet2!B:B,MATCH(Sheet1!G1279,Sheet2!D:D,0))</f>
        <v>#N/A</v>
      </c>
      <c r="K1279" t="s">
        <v>696</v>
      </c>
    </row>
    <row r="1280" spans="1:11" x14ac:dyDescent="0.25">
      <c r="A1280" t="s">
        <v>0</v>
      </c>
      <c r="B1280" t="s">
        <v>1735</v>
      </c>
      <c r="C1280" t="s">
        <v>1736</v>
      </c>
      <c r="D1280" t="s">
        <v>725</v>
      </c>
      <c r="E1280" t="s">
        <v>726</v>
      </c>
      <c r="F1280" t="s">
        <v>694</v>
      </c>
      <c r="G1280" t="s">
        <v>695</v>
      </c>
      <c r="H1280">
        <v>300</v>
      </c>
      <c r="I1280">
        <v>50</v>
      </c>
      <c r="J1280" t="e">
        <f>INDEX(Sheet2!B:B,MATCH(Sheet1!G1280,Sheet2!D:D,0))</f>
        <v>#N/A</v>
      </c>
      <c r="K1280" t="s">
        <v>695</v>
      </c>
    </row>
    <row r="1281" spans="1:11" x14ac:dyDescent="0.25">
      <c r="A1281" t="s">
        <v>0</v>
      </c>
      <c r="B1281" t="s">
        <v>1735</v>
      </c>
      <c r="C1281" t="s">
        <v>1736</v>
      </c>
      <c r="D1281" t="s">
        <v>725</v>
      </c>
      <c r="E1281" t="s">
        <v>726</v>
      </c>
      <c r="F1281" t="s">
        <v>1353</v>
      </c>
      <c r="G1281" t="s">
        <v>1354</v>
      </c>
      <c r="H1281">
        <v>2</v>
      </c>
      <c r="I1281">
        <v>900</v>
      </c>
      <c r="J1281" t="str">
        <f>INDEX(Sheet2!B:B,MATCH(Sheet1!G1281,Sheet2!D:D,0))</f>
        <v>HM-3 TDS METER w/ LEATHER CASE</v>
      </c>
      <c r="K1281" t="s">
        <v>2766</v>
      </c>
    </row>
    <row r="1282" spans="1:11" x14ac:dyDescent="0.25">
      <c r="A1282" t="s">
        <v>0</v>
      </c>
      <c r="B1282" t="s">
        <v>1737</v>
      </c>
      <c r="C1282" t="s">
        <v>1736</v>
      </c>
      <c r="D1282" t="s">
        <v>725</v>
      </c>
      <c r="E1282" t="s">
        <v>726</v>
      </c>
      <c r="F1282" t="s">
        <v>7</v>
      </c>
      <c r="G1282" t="s">
        <v>1738</v>
      </c>
      <c r="H1282">
        <v>100</v>
      </c>
      <c r="I1282">
        <v>0</v>
      </c>
      <c r="J1282" t="str">
        <f>INDEX(Sheet2!B:B,MATCH(Sheet1!G1282,Sheet2!D:D,0))</f>
        <v>STRAINER H 1205 (mushroom)</v>
      </c>
      <c r="K1282" t="s">
        <v>2850</v>
      </c>
    </row>
    <row r="1283" spans="1:11" x14ac:dyDescent="0.25">
      <c r="A1283" t="s">
        <v>0</v>
      </c>
      <c r="B1283" t="s">
        <v>1739</v>
      </c>
      <c r="C1283" t="s">
        <v>1736</v>
      </c>
      <c r="D1283" t="s">
        <v>1740</v>
      </c>
      <c r="E1283" t="s">
        <v>1741</v>
      </c>
      <c r="F1283" t="s">
        <v>7</v>
      </c>
      <c r="G1283" t="s">
        <v>650</v>
      </c>
      <c r="H1283">
        <v>15</v>
      </c>
      <c r="I1283">
        <v>0</v>
      </c>
      <c r="J1283" t="str">
        <f>INDEX(Sheet2!B:B,MATCH(Sheet1!G1283,Sheet2!D:D,0))</f>
        <v>BRACKET STEEL TAIWAN (NEW)</v>
      </c>
      <c r="K1283" t="s">
        <v>2389</v>
      </c>
    </row>
    <row r="1284" spans="1:11" x14ac:dyDescent="0.25">
      <c r="A1284" t="s">
        <v>0</v>
      </c>
      <c r="B1284" t="s">
        <v>1739</v>
      </c>
      <c r="C1284" t="s">
        <v>1736</v>
      </c>
      <c r="D1284" t="s">
        <v>1740</v>
      </c>
      <c r="E1284" t="s">
        <v>1741</v>
      </c>
      <c r="F1284" t="s">
        <v>7</v>
      </c>
      <c r="G1284" t="s">
        <v>1451</v>
      </c>
      <c r="H1284">
        <v>5</v>
      </c>
      <c r="I1284">
        <v>0</v>
      </c>
      <c r="J1284" t="str">
        <f>INDEX(Sheet2!B:B,MATCH(Sheet1!G1284,Sheet2!D:D,0))</f>
        <v>(zero price) SPANNER WRENCH SLIM 20" TAIWAN (BLACK)</v>
      </c>
      <c r="K1284" t="s">
        <v>2455</v>
      </c>
    </row>
    <row r="1285" spans="1:11" x14ac:dyDescent="0.25">
      <c r="A1285" t="s">
        <v>0</v>
      </c>
      <c r="B1285" t="s">
        <v>1739</v>
      </c>
      <c r="C1285" t="s">
        <v>1736</v>
      </c>
      <c r="D1285" t="s">
        <v>1740</v>
      </c>
      <c r="E1285" t="s">
        <v>1741</v>
      </c>
      <c r="F1285" t="s">
        <v>7</v>
      </c>
      <c r="G1285" t="s">
        <v>654</v>
      </c>
      <c r="H1285">
        <v>60</v>
      </c>
      <c r="I1285">
        <v>0</v>
      </c>
      <c r="J1285" t="str">
        <f>INDEX(Sheet2!B:B,MATCH(Sheet1!G1285,Sheet2!D:D,0))</f>
        <v>SCREW FOR SL HOUSING</v>
      </c>
      <c r="K1285" t="s">
        <v>2441</v>
      </c>
    </row>
    <row r="1286" spans="1:11" x14ac:dyDescent="0.25">
      <c r="A1286" t="s">
        <v>0</v>
      </c>
      <c r="B1286" t="s">
        <v>1739</v>
      </c>
      <c r="C1286" t="s">
        <v>1736</v>
      </c>
      <c r="D1286" t="s">
        <v>1740</v>
      </c>
      <c r="E1286" t="s">
        <v>1741</v>
      </c>
      <c r="F1286" t="s">
        <v>7</v>
      </c>
      <c r="G1286" t="s">
        <v>1742</v>
      </c>
      <c r="H1286">
        <v>15</v>
      </c>
      <c r="I1286">
        <v>0</v>
      </c>
      <c r="J1286" t="str">
        <f>INDEX(Sheet2!B:B,MATCH(Sheet1!G1286,Sheet2!D:D,0))</f>
        <v>(bdle) SLIM BLUE HOUSING 10" npt 3/4" TAIWAN w/ ACCS.</v>
      </c>
      <c r="K1286" t="s">
        <v>4655</v>
      </c>
    </row>
    <row r="1287" spans="1:11" x14ac:dyDescent="0.25">
      <c r="A1287" t="s">
        <v>0</v>
      </c>
      <c r="B1287" t="s">
        <v>1739</v>
      </c>
      <c r="C1287" t="s">
        <v>1736</v>
      </c>
      <c r="D1287" t="s">
        <v>1740</v>
      </c>
      <c r="E1287" t="s">
        <v>1741</v>
      </c>
      <c r="F1287" t="s">
        <v>7</v>
      </c>
      <c r="G1287" t="s">
        <v>825</v>
      </c>
      <c r="H1287">
        <v>15</v>
      </c>
      <c r="I1287">
        <v>0</v>
      </c>
      <c r="J1287" t="e">
        <f>INDEX(Sheet2!B:B,MATCH(Sheet1!G1287,Sheet2!D:D,0))</f>
        <v>#N/A</v>
      </c>
      <c r="K1287" t="s">
        <v>825</v>
      </c>
    </row>
    <row r="1288" spans="1:11" x14ac:dyDescent="0.25">
      <c r="A1288" t="s">
        <v>0</v>
      </c>
      <c r="B1288" t="s">
        <v>1743</v>
      </c>
      <c r="C1288" t="s">
        <v>1736</v>
      </c>
      <c r="D1288" t="s">
        <v>1744</v>
      </c>
      <c r="E1288" t="s">
        <v>1745</v>
      </c>
      <c r="F1288" t="s">
        <v>1009</v>
      </c>
      <c r="G1288" t="s">
        <v>1010</v>
      </c>
      <c r="H1288">
        <v>10</v>
      </c>
      <c r="I1288">
        <v>460</v>
      </c>
      <c r="J1288" t="str">
        <f>INDEX(Sheet2!B:B,MATCH(Sheet1!G1288,Sheet2!D:D,0))</f>
        <v>ABSOLUTE FILTER 10SL - 0.2 MICRON (250mm)</v>
      </c>
      <c r="K1288" t="s">
        <v>3157</v>
      </c>
    </row>
    <row r="1289" spans="1:11" x14ac:dyDescent="0.25">
      <c r="A1289" t="s">
        <v>0</v>
      </c>
      <c r="B1289" t="s">
        <v>1743</v>
      </c>
      <c r="C1289" t="s">
        <v>1736</v>
      </c>
      <c r="D1289" t="s">
        <v>1744</v>
      </c>
      <c r="E1289" t="s">
        <v>1745</v>
      </c>
      <c r="F1289" t="s">
        <v>427</v>
      </c>
      <c r="G1289" t="s">
        <v>696</v>
      </c>
      <c r="H1289">
        <v>30</v>
      </c>
      <c r="I1289">
        <v>60</v>
      </c>
      <c r="J1289" t="e">
        <f>INDEX(Sheet2!B:B,MATCH(Sheet1!G1289,Sheet2!D:D,0))</f>
        <v>#N/A</v>
      </c>
      <c r="K1289" t="s">
        <v>696</v>
      </c>
    </row>
    <row r="1290" spans="1:11" x14ac:dyDescent="0.25">
      <c r="A1290" t="s">
        <v>0</v>
      </c>
      <c r="B1290" t="s">
        <v>1746</v>
      </c>
      <c r="C1290" t="s">
        <v>1736</v>
      </c>
      <c r="D1290" t="s">
        <v>1747</v>
      </c>
      <c r="E1290" t="s">
        <v>1748</v>
      </c>
      <c r="F1290" t="s">
        <v>580</v>
      </c>
      <c r="G1290" t="s">
        <v>581</v>
      </c>
      <c r="H1290">
        <v>1</v>
      </c>
      <c r="I1290">
        <v>6300</v>
      </c>
      <c r="J1290" t="str">
        <f>INDEX(Sheet2!B:B,MATCH(Sheet1!G1290,Sheet2!D:D,0))</f>
        <v>ULTRA VIOLET WONDER SET 6 GPM W-360</v>
      </c>
      <c r="K1290" t="s">
        <v>9381</v>
      </c>
    </row>
    <row r="1291" spans="1:11" x14ac:dyDescent="0.25">
      <c r="A1291" t="s">
        <v>0</v>
      </c>
      <c r="B1291" t="s">
        <v>1749</v>
      </c>
      <c r="C1291" t="s">
        <v>1736</v>
      </c>
      <c r="D1291" t="s">
        <v>1697</v>
      </c>
      <c r="E1291" t="s">
        <v>1698</v>
      </c>
      <c r="F1291" t="s">
        <v>649</v>
      </c>
      <c r="G1291" t="s">
        <v>650</v>
      </c>
      <c r="H1291">
        <v>1</v>
      </c>
      <c r="I1291">
        <v>0</v>
      </c>
      <c r="J1291" t="str">
        <f>INDEX(Sheet2!B:B,MATCH(Sheet1!G1291,Sheet2!D:D,0))</f>
        <v>BRACKET STEEL TAIWAN (NEW)</v>
      </c>
      <c r="K1291" t="s">
        <v>2389</v>
      </c>
    </row>
    <row r="1292" spans="1:11" x14ac:dyDescent="0.25">
      <c r="A1292" t="s">
        <v>0</v>
      </c>
      <c r="B1292" t="s">
        <v>1749</v>
      </c>
      <c r="C1292" t="s">
        <v>1736</v>
      </c>
      <c r="D1292" t="s">
        <v>1697</v>
      </c>
      <c r="E1292" t="s">
        <v>1698</v>
      </c>
      <c r="F1292" t="s">
        <v>653</v>
      </c>
      <c r="G1292" t="s">
        <v>654</v>
      </c>
      <c r="H1292">
        <v>4</v>
      </c>
      <c r="I1292">
        <v>0</v>
      </c>
      <c r="J1292" t="str">
        <f>INDEX(Sheet2!B:B,MATCH(Sheet1!G1292,Sheet2!D:D,0))</f>
        <v>SCREW FOR SL HOUSING</v>
      </c>
      <c r="K1292" t="s">
        <v>2441</v>
      </c>
    </row>
    <row r="1293" spans="1:11" x14ac:dyDescent="0.25">
      <c r="A1293" t="s">
        <v>0</v>
      </c>
      <c r="B1293" t="s">
        <v>1749</v>
      </c>
      <c r="C1293" t="s">
        <v>1736</v>
      </c>
      <c r="D1293" t="s">
        <v>1697</v>
      </c>
      <c r="E1293" t="s">
        <v>1698</v>
      </c>
      <c r="F1293" t="s">
        <v>1750</v>
      </c>
      <c r="G1293" t="s">
        <v>1751</v>
      </c>
      <c r="H1293">
        <v>1</v>
      </c>
      <c r="I1293">
        <v>800</v>
      </c>
      <c r="J1293" t="str">
        <f>INDEX(Sheet2!B:B,MATCH(Sheet1!G1293,Sheet2!D:D,0))</f>
        <v>(bdle) SLIM BLUE HOUSING 20" npt 3/4" TAIWAN w/ ACCS.</v>
      </c>
      <c r="K1293" t="s">
        <v>4657</v>
      </c>
    </row>
    <row r="1294" spans="1:11" x14ac:dyDescent="0.25">
      <c r="A1294" t="s">
        <v>0</v>
      </c>
      <c r="B1294" t="s">
        <v>1752</v>
      </c>
      <c r="C1294" t="s">
        <v>1736</v>
      </c>
      <c r="D1294" t="s">
        <v>1012</v>
      </c>
      <c r="E1294" t="s">
        <v>1013</v>
      </c>
      <c r="F1294" t="s">
        <v>1753</v>
      </c>
      <c r="G1294" t="s">
        <v>1754</v>
      </c>
      <c r="H1294">
        <v>1</v>
      </c>
      <c r="I1294">
        <v>59500</v>
      </c>
      <c r="J1294" t="str">
        <f>INDEX(Sheet2!B:B,MATCH(Sheet1!G1294,Sheet2!D:D,0))</f>
        <v>CNP VERTICAL Pump CDLF 32-20 (10hp) 7.5kw 440v - 3 PH</v>
      </c>
      <c r="K1294" t="s">
        <v>6675</v>
      </c>
    </row>
    <row r="1295" spans="1:11" x14ac:dyDescent="0.25">
      <c r="A1295" t="s">
        <v>0</v>
      </c>
      <c r="B1295" t="s">
        <v>1755</v>
      </c>
      <c r="C1295" t="s">
        <v>1736</v>
      </c>
      <c r="D1295" t="s">
        <v>725</v>
      </c>
      <c r="E1295" t="s">
        <v>726</v>
      </c>
      <c r="F1295" t="s">
        <v>544</v>
      </c>
      <c r="G1295" t="s">
        <v>545</v>
      </c>
      <c r="H1295">
        <v>2</v>
      </c>
      <c r="I1295">
        <v>600</v>
      </c>
      <c r="J1295" t="e">
        <f>INDEX(Sheet2!B:B,MATCH(Sheet1!G1295,Sheet2!D:D,0))</f>
        <v>#N/A</v>
      </c>
      <c r="K1295" t="s">
        <v>545</v>
      </c>
    </row>
    <row r="1296" spans="1:11" x14ac:dyDescent="0.25">
      <c r="A1296" t="s">
        <v>0</v>
      </c>
      <c r="B1296" t="s">
        <v>1755</v>
      </c>
      <c r="C1296" t="s">
        <v>1736</v>
      </c>
      <c r="D1296" t="s">
        <v>725</v>
      </c>
      <c r="E1296" t="s">
        <v>726</v>
      </c>
      <c r="F1296" t="s">
        <v>658</v>
      </c>
      <c r="G1296" t="s">
        <v>659</v>
      </c>
      <c r="H1296">
        <v>1</v>
      </c>
      <c r="I1296">
        <v>0</v>
      </c>
      <c r="J1296" t="str">
        <f>INDEX(Sheet2!B:B,MATCH(Sheet1!G1296,Sheet2!D:D,0))</f>
        <v>BRACKET STEEL BB TAIWAN</v>
      </c>
      <c r="K1296" t="s">
        <v>659</v>
      </c>
    </row>
    <row r="1297" spans="1:11" x14ac:dyDescent="0.25">
      <c r="A1297" t="s">
        <v>0</v>
      </c>
      <c r="B1297" t="s">
        <v>1755</v>
      </c>
      <c r="C1297" t="s">
        <v>1736</v>
      </c>
      <c r="D1297" t="s">
        <v>725</v>
      </c>
      <c r="E1297" t="s">
        <v>726</v>
      </c>
      <c r="F1297" t="s">
        <v>660</v>
      </c>
      <c r="G1297" t="s">
        <v>661</v>
      </c>
      <c r="H1297">
        <v>1</v>
      </c>
      <c r="I1297">
        <v>0</v>
      </c>
      <c r="J1297" t="str">
        <f>INDEX(Sheet2!B:B,MATCH(Sheet1!G1297,Sheet2!D:D,0))</f>
        <v>SPANNER WRENCH BB TAIWAN (BLACK)</v>
      </c>
      <c r="K1297" t="s">
        <v>2447</v>
      </c>
    </row>
    <row r="1298" spans="1:11" x14ac:dyDescent="0.25">
      <c r="A1298" t="s">
        <v>0</v>
      </c>
      <c r="B1298" t="s">
        <v>1755</v>
      </c>
      <c r="C1298" t="s">
        <v>1736</v>
      </c>
      <c r="D1298" t="s">
        <v>725</v>
      </c>
      <c r="E1298" t="s">
        <v>726</v>
      </c>
      <c r="F1298" t="s">
        <v>662</v>
      </c>
      <c r="G1298" t="s">
        <v>663</v>
      </c>
      <c r="H1298">
        <v>4</v>
      </c>
      <c r="I1298">
        <v>0</v>
      </c>
      <c r="J1298" t="str">
        <f>INDEX(Sheet2!B:B,MATCH(Sheet1!G1298,Sheet2!D:D,0))</f>
        <v>SCREW FOR BB HOUSING</v>
      </c>
      <c r="K1298" t="s">
        <v>2439</v>
      </c>
    </row>
    <row r="1299" spans="1:11" x14ac:dyDescent="0.25">
      <c r="A1299" t="s">
        <v>0</v>
      </c>
      <c r="B1299" t="s">
        <v>1755</v>
      </c>
      <c r="C1299" t="s">
        <v>1736</v>
      </c>
      <c r="D1299" t="s">
        <v>725</v>
      </c>
      <c r="E1299" t="s">
        <v>726</v>
      </c>
      <c r="F1299" t="s">
        <v>790</v>
      </c>
      <c r="G1299" t="s">
        <v>791</v>
      </c>
      <c r="H1299">
        <v>1</v>
      </c>
      <c r="I1299">
        <v>1600</v>
      </c>
      <c r="J1299" t="str">
        <f>INDEX(Sheet2!B:B,MATCH(Sheet1!G1299,Sheet2!D:D,0))</f>
        <v>(bdle) BIG BLUE HOUSING 20" npt 1" TAIWAN w/ ACCS.</v>
      </c>
      <c r="K1299" t="s">
        <v>4643</v>
      </c>
    </row>
    <row r="1300" spans="1:11" x14ac:dyDescent="0.25">
      <c r="A1300" t="s">
        <v>0</v>
      </c>
      <c r="B1300" t="s">
        <v>1756</v>
      </c>
      <c r="C1300" t="s">
        <v>1757</v>
      </c>
      <c r="D1300" t="s">
        <v>1758</v>
      </c>
      <c r="E1300" t="s">
        <v>1759</v>
      </c>
      <c r="F1300" t="s">
        <v>658</v>
      </c>
      <c r="G1300" t="s">
        <v>659</v>
      </c>
      <c r="H1300">
        <v>2</v>
      </c>
      <c r="I1300">
        <v>0</v>
      </c>
      <c r="J1300" t="str">
        <f>INDEX(Sheet2!B:B,MATCH(Sheet1!G1300,Sheet2!D:D,0))</f>
        <v>BRACKET STEEL BB TAIWAN</v>
      </c>
      <c r="K1300" t="s">
        <v>659</v>
      </c>
    </row>
    <row r="1301" spans="1:11" x14ac:dyDescent="0.25">
      <c r="A1301" t="s">
        <v>0</v>
      </c>
      <c r="B1301" t="s">
        <v>1756</v>
      </c>
      <c r="C1301" t="s">
        <v>1757</v>
      </c>
      <c r="D1301" t="s">
        <v>1758</v>
      </c>
      <c r="E1301" t="s">
        <v>1759</v>
      </c>
      <c r="F1301" t="s">
        <v>660</v>
      </c>
      <c r="G1301" t="s">
        <v>661</v>
      </c>
      <c r="H1301">
        <v>2</v>
      </c>
      <c r="I1301">
        <v>0</v>
      </c>
      <c r="J1301" t="str">
        <f>INDEX(Sheet2!B:B,MATCH(Sheet1!G1301,Sheet2!D:D,0))</f>
        <v>SPANNER WRENCH BB TAIWAN (BLACK)</v>
      </c>
      <c r="K1301" t="s">
        <v>2447</v>
      </c>
    </row>
    <row r="1302" spans="1:11" x14ac:dyDescent="0.25">
      <c r="A1302" t="s">
        <v>0</v>
      </c>
      <c r="B1302" t="s">
        <v>1756</v>
      </c>
      <c r="C1302" t="s">
        <v>1757</v>
      </c>
      <c r="D1302" t="s">
        <v>1758</v>
      </c>
      <c r="E1302" t="s">
        <v>1759</v>
      </c>
      <c r="F1302" t="s">
        <v>662</v>
      </c>
      <c r="G1302" t="s">
        <v>663</v>
      </c>
      <c r="H1302">
        <v>8</v>
      </c>
      <c r="I1302">
        <v>0</v>
      </c>
      <c r="J1302" t="str">
        <f>INDEX(Sheet2!B:B,MATCH(Sheet1!G1302,Sheet2!D:D,0))</f>
        <v>SCREW FOR BB HOUSING</v>
      </c>
      <c r="K1302" t="s">
        <v>2439</v>
      </c>
    </row>
    <row r="1303" spans="1:11" x14ac:dyDescent="0.25">
      <c r="A1303" t="s">
        <v>0</v>
      </c>
      <c r="B1303" t="s">
        <v>1756</v>
      </c>
      <c r="C1303" t="s">
        <v>1757</v>
      </c>
      <c r="D1303" t="s">
        <v>1758</v>
      </c>
      <c r="E1303" t="s">
        <v>1759</v>
      </c>
      <c r="F1303" t="s">
        <v>664</v>
      </c>
      <c r="G1303" t="s">
        <v>665</v>
      </c>
      <c r="H1303">
        <v>2</v>
      </c>
      <c r="I1303">
        <v>900</v>
      </c>
      <c r="J1303" t="str">
        <f>INDEX(Sheet2!B:B,MATCH(Sheet1!G1303,Sheet2!D:D,0))</f>
        <v>(bdle) BIG BLUE HOUSING 10" npt 1" TAIWAN w/ ACCS.</v>
      </c>
      <c r="K1303" t="s">
        <v>4641</v>
      </c>
    </row>
    <row r="1304" spans="1:11" x14ac:dyDescent="0.25">
      <c r="A1304" t="s">
        <v>0</v>
      </c>
      <c r="B1304" t="s">
        <v>1760</v>
      </c>
      <c r="C1304" t="s">
        <v>1757</v>
      </c>
      <c r="D1304" t="s">
        <v>1761</v>
      </c>
      <c r="E1304" t="s">
        <v>1762</v>
      </c>
      <c r="F1304" t="s">
        <v>248</v>
      </c>
      <c r="G1304" t="s">
        <v>249</v>
      </c>
      <c r="H1304">
        <v>5</v>
      </c>
      <c r="I1304">
        <v>450</v>
      </c>
      <c r="J1304" t="str">
        <f>INDEX(Sheet2!B:B,MATCH(Sheet1!G1304,Sheet2!D:D,0))</f>
        <v>PEBBLES #5</v>
      </c>
      <c r="K1304" t="s">
        <v>249</v>
      </c>
    </row>
    <row r="1305" spans="1:11" x14ac:dyDescent="0.25">
      <c r="A1305" t="s">
        <v>0</v>
      </c>
      <c r="B1305" t="s">
        <v>1760</v>
      </c>
      <c r="C1305" t="s">
        <v>1757</v>
      </c>
      <c r="D1305" t="s">
        <v>1761</v>
      </c>
      <c r="E1305" t="s">
        <v>1762</v>
      </c>
      <c r="F1305" t="s">
        <v>211</v>
      </c>
      <c r="G1305" t="s">
        <v>212</v>
      </c>
      <c r="H1305">
        <v>15</v>
      </c>
      <c r="I1305">
        <v>2400</v>
      </c>
      <c r="J1305" t="str">
        <f>INDEX(Sheet2!B:B,MATCH(Sheet1!G1305,Sheet2!D:D,0))</f>
        <v>PURE PRIME ACTIVATED CARBON 8 x 12</v>
      </c>
      <c r="K1305" t="s">
        <v>212</v>
      </c>
    </row>
    <row r="1306" spans="1:11" x14ac:dyDescent="0.25">
      <c r="A1306" t="s">
        <v>0</v>
      </c>
      <c r="B1306" t="s">
        <v>1760</v>
      </c>
      <c r="C1306" t="s">
        <v>1757</v>
      </c>
      <c r="D1306" t="s">
        <v>1761</v>
      </c>
      <c r="E1306" t="s">
        <v>1762</v>
      </c>
      <c r="F1306" t="s">
        <v>1077</v>
      </c>
      <c r="G1306" t="s">
        <v>1078</v>
      </c>
      <c r="H1306">
        <v>1</v>
      </c>
      <c r="I1306">
        <v>0</v>
      </c>
      <c r="J1306" t="str">
        <f>INDEX(Sheet2!B:B,MATCH(Sheet1!G1306,Sheet2!D:D,0))</f>
        <v>H9914-B FRP ADAPTER (4") GRAY-OCTAGON (closure)</v>
      </c>
      <c r="K1306" t="s">
        <v>2294</v>
      </c>
    </row>
    <row r="1307" spans="1:11" x14ac:dyDescent="0.25">
      <c r="A1307" t="s">
        <v>0</v>
      </c>
      <c r="B1307" t="s">
        <v>1760</v>
      </c>
      <c r="C1307" t="s">
        <v>1757</v>
      </c>
      <c r="D1307" t="s">
        <v>1761</v>
      </c>
      <c r="E1307" t="s">
        <v>1762</v>
      </c>
      <c r="F1307" t="s">
        <v>1763</v>
      </c>
      <c r="G1307" t="s">
        <v>1764</v>
      </c>
      <c r="H1307">
        <v>1</v>
      </c>
      <c r="I1307">
        <v>0</v>
      </c>
      <c r="J1307" t="str">
        <f>INDEX(Sheet2!B:B,MATCH(Sheet1!G1307,Sheet2!D:D,0))</f>
        <v>STRAINER HU 6600-B2 BOTTOM (30" 53x300) (thick lateral)</v>
      </c>
      <c r="K1307" t="s">
        <v>3019</v>
      </c>
    </row>
    <row r="1308" spans="1:11" x14ac:dyDescent="0.25">
      <c r="A1308" t="s">
        <v>0</v>
      </c>
      <c r="B1308" t="s">
        <v>1760</v>
      </c>
      <c r="C1308" t="s">
        <v>1757</v>
      </c>
      <c r="D1308" t="s">
        <v>1761</v>
      </c>
      <c r="E1308" t="s">
        <v>1762</v>
      </c>
      <c r="F1308" t="s">
        <v>225</v>
      </c>
      <c r="G1308" t="s">
        <v>226</v>
      </c>
      <c r="H1308">
        <v>1</v>
      </c>
      <c r="I1308">
        <v>0</v>
      </c>
      <c r="J1308" t="str">
        <f>INDEX(Sheet2!B:B,MATCH(Sheet1!G1308,Sheet2!D:D,0))</f>
        <v>STRAINER H 182-1 - THREADED TOP npt 1*1/2" (4")</v>
      </c>
      <c r="K1308" t="s">
        <v>2877</v>
      </c>
    </row>
    <row r="1309" spans="1:11" x14ac:dyDescent="0.25">
      <c r="A1309" t="s">
        <v>0</v>
      </c>
      <c r="B1309" t="s">
        <v>1760</v>
      </c>
      <c r="C1309" t="s">
        <v>1757</v>
      </c>
      <c r="D1309" t="s">
        <v>1761</v>
      </c>
      <c r="E1309" t="s">
        <v>1762</v>
      </c>
      <c r="F1309" t="s">
        <v>1765</v>
      </c>
      <c r="G1309" t="s">
        <v>1766</v>
      </c>
      <c r="H1309">
        <v>1</v>
      </c>
      <c r="I1309">
        <v>59000</v>
      </c>
      <c r="J1309" t="str">
        <f>INDEX(Sheet2!B:B,MATCH(Sheet1!G1309,Sheet2!D:D,0))</f>
        <v>FRP TANK 36" x 72" (-4T-4B) WAVE CYBER BEIGE color</v>
      </c>
      <c r="K1309" t="s">
        <v>8251</v>
      </c>
    </row>
    <row r="1310" spans="1:11" x14ac:dyDescent="0.25">
      <c r="A1310" t="s">
        <v>0</v>
      </c>
      <c r="B1310" t="s">
        <v>1767</v>
      </c>
      <c r="C1310" t="s">
        <v>1757</v>
      </c>
      <c r="D1310" t="s">
        <v>1768</v>
      </c>
      <c r="E1310" t="s">
        <v>1769</v>
      </c>
      <c r="F1310" t="s">
        <v>1770</v>
      </c>
      <c r="G1310" t="s">
        <v>1771</v>
      </c>
      <c r="H1310">
        <v>1</v>
      </c>
      <c r="I1310">
        <v>38100</v>
      </c>
      <c r="J1310" t="str">
        <f>INDEX(Sheet2!B:B,MATCH(Sheet1!G1310,Sheet2!D:D,0))</f>
        <v>CNP VERTICAL Pump CDLF 8-8 (7.5hp) 5.5kw 440v - 3 PH</v>
      </c>
      <c r="K1310" t="s">
        <v>6559</v>
      </c>
    </row>
    <row r="1311" spans="1:11" x14ac:dyDescent="0.25">
      <c r="A1311" t="s">
        <v>0</v>
      </c>
      <c r="B1311" t="s">
        <v>1772</v>
      </c>
      <c r="C1311" t="s">
        <v>1757</v>
      </c>
      <c r="D1311" t="s">
        <v>631</v>
      </c>
      <c r="E1311" t="s">
        <v>632</v>
      </c>
      <c r="F1311" t="s">
        <v>898</v>
      </c>
      <c r="G1311" t="s">
        <v>899</v>
      </c>
      <c r="H1311">
        <v>5</v>
      </c>
      <c r="I1311">
        <v>4000</v>
      </c>
      <c r="J1311" t="str">
        <f>INDEX(Sheet2!B:B,MATCH(Sheet1!G1311,Sheet2!D:D,0))</f>
        <v>ULTRA VIOLET WONDER SET 2 GPM W-120</v>
      </c>
      <c r="K1311" t="s">
        <v>9379</v>
      </c>
    </row>
    <row r="1312" spans="1:11" x14ac:dyDescent="0.25">
      <c r="A1312" t="s">
        <v>0</v>
      </c>
      <c r="B1312" t="s">
        <v>1773</v>
      </c>
      <c r="C1312" t="s">
        <v>1774</v>
      </c>
      <c r="D1312" t="s">
        <v>540</v>
      </c>
      <c r="E1312" t="s">
        <v>541</v>
      </c>
      <c r="F1312" t="s">
        <v>1775</v>
      </c>
      <c r="G1312" t="s">
        <v>1776</v>
      </c>
      <c r="H1312">
        <v>20</v>
      </c>
      <c r="I1312">
        <v>550</v>
      </c>
      <c r="J1312" t="str">
        <f>INDEX(Sheet2!B:B,MATCH(Sheet1!G1312,Sheet2!D:D,0))</f>
        <v>HEAT GUN AP2000W model</v>
      </c>
      <c r="K1312" t="s">
        <v>1776</v>
      </c>
    </row>
    <row r="1313" spans="1:11" x14ac:dyDescent="0.25">
      <c r="A1313" t="s">
        <v>0</v>
      </c>
      <c r="B1313" t="s">
        <v>1773</v>
      </c>
      <c r="C1313" t="s">
        <v>1774</v>
      </c>
      <c r="D1313" t="s">
        <v>540</v>
      </c>
      <c r="E1313" t="s">
        <v>541</v>
      </c>
      <c r="F1313" t="s">
        <v>542</v>
      </c>
      <c r="G1313" t="s">
        <v>543</v>
      </c>
      <c r="H1313">
        <v>84</v>
      </c>
      <c r="I1313">
        <v>420</v>
      </c>
      <c r="J1313" t="str">
        <f>INDEX(Sheet2!B:B,MATCH(Sheet1!G1313,Sheet2!D:D,0))</f>
        <v>HYDROSEP 20SL - CBF (carbon block filter) WITH NET</v>
      </c>
      <c r="K1313" t="s">
        <v>3265</v>
      </c>
    </row>
    <row r="1314" spans="1:11" x14ac:dyDescent="0.25">
      <c r="A1314" t="s">
        <v>0</v>
      </c>
      <c r="B1314" t="s">
        <v>1773</v>
      </c>
      <c r="C1314" t="s">
        <v>1774</v>
      </c>
      <c r="D1314" t="s">
        <v>540</v>
      </c>
      <c r="E1314" t="s">
        <v>541</v>
      </c>
      <c r="F1314" t="s">
        <v>824</v>
      </c>
      <c r="G1314" t="s">
        <v>825</v>
      </c>
      <c r="H1314">
        <v>80</v>
      </c>
      <c r="I1314">
        <v>220</v>
      </c>
      <c r="J1314" t="e">
        <f>INDEX(Sheet2!B:B,MATCH(Sheet1!G1314,Sheet2!D:D,0))</f>
        <v>#N/A</v>
      </c>
      <c r="K1314" t="s">
        <v>825</v>
      </c>
    </row>
    <row r="1315" spans="1:11" x14ac:dyDescent="0.25">
      <c r="A1315" t="s">
        <v>0</v>
      </c>
      <c r="B1315" t="s">
        <v>1773</v>
      </c>
      <c r="C1315" t="s">
        <v>1774</v>
      </c>
      <c r="D1315" t="s">
        <v>540</v>
      </c>
      <c r="E1315" t="s">
        <v>541</v>
      </c>
      <c r="F1315" t="s">
        <v>390</v>
      </c>
      <c r="G1315" t="s">
        <v>1777</v>
      </c>
      <c r="H1315">
        <v>150</v>
      </c>
      <c r="I1315">
        <v>45</v>
      </c>
      <c r="J1315" t="e">
        <f>INDEX(Sheet2!B:B,MATCH(Sheet1!G1315,Sheet2!D:D,0))</f>
        <v>#N/A</v>
      </c>
      <c r="K1315" t="s">
        <v>1777</v>
      </c>
    </row>
    <row r="1316" spans="1:11" x14ac:dyDescent="0.25">
      <c r="A1316" t="s">
        <v>0</v>
      </c>
      <c r="B1316" t="s">
        <v>1773</v>
      </c>
      <c r="C1316" t="s">
        <v>1774</v>
      </c>
      <c r="D1316" t="s">
        <v>540</v>
      </c>
      <c r="E1316" t="s">
        <v>541</v>
      </c>
      <c r="F1316" t="s">
        <v>392</v>
      </c>
      <c r="G1316" t="s">
        <v>394</v>
      </c>
      <c r="H1316">
        <v>100</v>
      </c>
      <c r="I1316">
        <v>85</v>
      </c>
      <c r="J1316" t="e">
        <f>INDEX(Sheet2!B:B,MATCH(Sheet1!G1316,Sheet2!D:D,0))</f>
        <v>#N/A</v>
      </c>
      <c r="K1316" t="s">
        <v>394</v>
      </c>
    </row>
    <row r="1317" spans="1:11" x14ac:dyDescent="0.25">
      <c r="A1317" t="s">
        <v>0</v>
      </c>
      <c r="B1317" t="s">
        <v>1778</v>
      </c>
      <c r="C1317" t="s">
        <v>1757</v>
      </c>
      <c r="D1317" t="s">
        <v>631</v>
      </c>
      <c r="E1317" t="s">
        <v>632</v>
      </c>
      <c r="F1317" t="s">
        <v>1604</v>
      </c>
      <c r="G1317" t="s">
        <v>1605</v>
      </c>
      <c r="H1317">
        <v>2</v>
      </c>
      <c r="I1317">
        <v>31</v>
      </c>
      <c r="J1317" t="str">
        <f>INDEX(Sheet2!B:B,MATCH(Sheet1!G1317,Sheet2!D:D,0))</f>
        <v>ZYPE FLANGE GASKET 1"</v>
      </c>
      <c r="K1317" t="s">
        <v>8577</v>
      </c>
    </row>
    <row r="1318" spans="1:11" x14ac:dyDescent="0.25">
      <c r="A1318" t="s">
        <v>0</v>
      </c>
      <c r="B1318" t="s">
        <v>1778</v>
      </c>
      <c r="C1318" t="s">
        <v>1757</v>
      </c>
      <c r="D1318" t="s">
        <v>631</v>
      </c>
      <c r="E1318" t="s">
        <v>632</v>
      </c>
      <c r="F1318" t="s">
        <v>1337</v>
      </c>
      <c r="G1318" t="s">
        <v>1338</v>
      </c>
      <c r="H1318">
        <v>2</v>
      </c>
      <c r="I1318">
        <v>99</v>
      </c>
      <c r="J1318" t="str">
        <f>INDEX(Sheet2!B:B,MATCH(Sheet1!G1318,Sheet2!D:D,0))</f>
        <v>ZYPE FLANGE 1"</v>
      </c>
      <c r="K1318" t="s">
        <v>8546</v>
      </c>
    </row>
    <row r="1319" spans="1:11" x14ac:dyDescent="0.25">
      <c r="A1319" t="s">
        <v>0</v>
      </c>
      <c r="B1319" t="s">
        <v>1779</v>
      </c>
      <c r="C1319" t="s">
        <v>1774</v>
      </c>
      <c r="D1319" t="s">
        <v>725</v>
      </c>
      <c r="E1319" t="s">
        <v>726</v>
      </c>
      <c r="F1319" t="s">
        <v>1780</v>
      </c>
      <c r="G1319" t="s">
        <v>1781</v>
      </c>
      <c r="H1319">
        <v>36</v>
      </c>
      <c r="I1319">
        <v>200</v>
      </c>
      <c r="J1319" t="e">
        <f>INDEX(Sheet2!B:B,MATCH(Sheet1!G1319,Sheet2!D:D,0))</f>
        <v>#N/A</v>
      </c>
      <c r="K1319" t="s">
        <v>1781</v>
      </c>
    </row>
    <row r="1320" spans="1:11" x14ac:dyDescent="0.25">
      <c r="A1320" t="s">
        <v>0</v>
      </c>
      <c r="B1320" t="s">
        <v>1782</v>
      </c>
      <c r="C1320" t="s">
        <v>1774</v>
      </c>
      <c r="D1320" t="s">
        <v>730</v>
      </c>
      <c r="E1320" t="s">
        <v>731</v>
      </c>
      <c r="F1320" t="s">
        <v>733</v>
      </c>
      <c r="G1320" t="s">
        <v>734</v>
      </c>
      <c r="H1320">
        <v>4</v>
      </c>
      <c r="I1320">
        <v>4320</v>
      </c>
      <c r="J1320" t="str">
        <f>INDEX(Sheet2!B:B,MATCH(Sheet1!G1320,Sheet2!D:D,0))</f>
        <v>STORAGE TANK 11 GALLON</v>
      </c>
      <c r="K1320" t="s">
        <v>734</v>
      </c>
    </row>
    <row r="1321" spans="1:11" x14ac:dyDescent="0.25">
      <c r="A1321" t="s">
        <v>0</v>
      </c>
      <c r="B1321" t="s">
        <v>1783</v>
      </c>
      <c r="C1321" t="s">
        <v>1038</v>
      </c>
      <c r="D1321" t="s">
        <v>874</v>
      </c>
      <c r="E1321" t="s">
        <v>875</v>
      </c>
      <c r="F1321" t="s">
        <v>7</v>
      </c>
      <c r="G1321" t="s">
        <v>165</v>
      </c>
      <c r="H1321">
        <v>5</v>
      </c>
      <c r="I1321" t="s">
        <v>7</v>
      </c>
      <c r="J1321" t="str">
        <f>INDEX(Sheet2!B:B,MATCH(Sheet1!G1321,Sheet2!D:D,0))</f>
        <v>HI-GRADE RESIN H-C 100E</v>
      </c>
      <c r="K1321" t="s">
        <v>5507</v>
      </c>
    </row>
    <row r="1322" spans="1:11" x14ac:dyDescent="0.25">
      <c r="A1322" t="s">
        <v>0</v>
      </c>
      <c r="B1322" t="s">
        <v>1783</v>
      </c>
      <c r="C1322" t="s">
        <v>1038</v>
      </c>
      <c r="D1322" t="s">
        <v>874</v>
      </c>
      <c r="E1322" t="s">
        <v>875</v>
      </c>
      <c r="F1322" t="s">
        <v>7</v>
      </c>
      <c r="G1322" t="s">
        <v>212</v>
      </c>
      <c r="H1322">
        <v>4</v>
      </c>
      <c r="I1322" t="s">
        <v>7</v>
      </c>
      <c r="J1322" t="str">
        <f>INDEX(Sheet2!B:B,MATCH(Sheet1!G1322,Sheet2!D:D,0))</f>
        <v>PURE PRIME ACTIVATED CARBON 8 x 12</v>
      </c>
      <c r="K1322" t="s">
        <v>212</v>
      </c>
    </row>
    <row r="1323" spans="1:11" x14ac:dyDescent="0.25">
      <c r="A1323" t="s">
        <v>0</v>
      </c>
      <c r="B1323" t="s">
        <v>1783</v>
      </c>
      <c r="C1323" t="s">
        <v>1038</v>
      </c>
      <c r="D1323" t="s">
        <v>874</v>
      </c>
      <c r="E1323" t="s">
        <v>875</v>
      </c>
      <c r="F1323" t="s">
        <v>7</v>
      </c>
      <c r="G1323" t="s">
        <v>634</v>
      </c>
      <c r="H1323">
        <v>2</v>
      </c>
      <c r="I1323" t="s">
        <v>7</v>
      </c>
      <c r="J1323" t="str">
        <f>INDEX(Sheet2!B:B,MATCH(Sheet1!G1323,Sheet2!D:D,0))</f>
        <v>MANGANESE ZEOLITE 30 kgs.</v>
      </c>
      <c r="K1323" t="s">
        <v>634</v>
      </c>
    </row>
    <row r="1324" spans="1:11" x14ac:dyDescent="0.25">
      <c r="A1324" t="s">
        <v>0</v>
      </c>
      <c r="B1324" t="s">
        <v>1783</v>
      </c>
      <c r="C1324" t="s">
        <v>1038</v>
      </c>
      <c r="D1324" t="s">
        <v>874</v>
      </c>
      <c r="E1324" t="s">
        <v>875</v>
      </c>
      <c r="F1324" t="s">
        <v>7</v>
      </c>
      <c r="G1324" t="s">
        <v>247</v>
      </c>
      <c r="H1324">
        <v>2</v>
      </c>
      <c r="I1324" t="s">
        <v>7</v>
      </c>
      <c r="J1324" t="str">
        <f>INDEX(Sheet2!B:B,MATCH(Sheet1!G1324,Sheet2!D:D,0))</f>
        <v>QUARTZ SAND</v>
      </c>
      <c r="K1324" t="s">
        <v>247</v>
      </c>
    </row>
    <row r="1325" spans="1:11" x14ac:dyDescent="0.25">
      <c r="A1325" t="s">
        <v>0</v>
      </c>
      <c r="B1325" t="s">
        <v>1783</v>
      </c>
      <c r="C1325" t="s">
        <v>1038</v>
      </c>
      <c r="D1325" t="s">
        <v>874</v>
      </c>
      <c r="E1325" t="s">
        <v>875</v>
      </c>
      <c r="F1325" t="s">
        <v>7</v>
      </c>
      <c r="G1325" t="s">
        <v>167</v>
      </c>
      <c r="H1325">
        <v>2</v>
      </c>
      <c r="I1325" t="s">
        <v>7</v>
      </c>
      <c r="J1325" t="str">
        <f>INDEX(Sheet2!B:B,MATCH(Sheet1!G1325,Sheet2!D:D,0))</f>
        <v>SILICA SAND</v>
      </c>
      <c r="K1325" t="s">
        <v>167</v>
      </c>
    </row>
    <row r="1326" spans="1:11" x14ac:dyDescent="0.25">
      <c r="A1326" t="s">
        <v>0</v>
      </c>
      <c r="B1326" t="s">
        <v>1783</v>
      </c>
      <c r="C1326" t="s">
        <v>1038</v>
      </c>
      <c r="D1326" t="s">
        <v>874</v>
      </c>
      <c r="E1326" t="s">
        <v>875</v>
      </c>
      <c r="F1326" t="s">
        <v>7</v>
      </c>
      <c r="G1326" t="s">
        <v>249</v>
      </c>
      <c r="H1326">
        <v>3</v>
      </c>
      <c r="I1326" t="s">
        <v>7</v>
      </c>
      <c r="J1326" t="str">
        <f>INDEX(Sheet2!B:B,MATCH(Sheet1!G1326,Sheet2!D:D,0))</f>
        <v>PEBBLES #5</v>
      </c>
      <c r="K1326" t="s">
        <v>249</v>
      </c>
    </row>
    <row r="1327" spans="1:11" x14ac:dyDescent="0.25">
      <c r="A1327" t="s">
        <v>0</v>
      </c>
      <c r="B1327" t="s">
        <v>1784</v>
      </c>
      <c r="C1327" t="s">
        <v>1038</v>
      </c>
      <c r="D1327" t="s">
        <v>1785</v>
      </c>
      <c r="E1327" t="s">
        <v>1786</v>
      </c>
      <c r="F1327" t="s">
        <v>77</v>
      </c>
      <c r="G1327" t="s">
        <v>78</v>
      </c>
      <c r="H1327">
        <v>1</v>
      </c>
      <c r="I1327">
        <v>98</v>
      </c>
      <c r="J1327" t="str">
        <f>INDEX(Sheet2!B:B,MATCH(Sheet1!G1327,Sheet2!D:D,0))</f>
        <v>ZYPE PATENTE PLAIN 1"</v>
      </c>
      <c r="K1327" t="s">
        <v>8787</v>
      </c>
    </row>
    <row r="1328" spans="1:11" x14ac:dyDescent="0.25">
      <c r="A1328" t="s">
        <v>0</v>
      </c>
      <c r="B1328" t="s">
        <v>1784</v>
      </c>
      <c r="C1328" t="s">
        <v>1038</v>
      </c>
      <c r="D1328" t="s">
        <v>1785</v>
      </c>
      <c r="E1328" t="s">
        <v>1786</v>
      </c>
      <c r="F1328" t="s">
        <v>1787</v>
      </c>
      <c r="G1328" t="s">
        <v>1788</v>
      </c>
      <c r="H1328">
        <v>1</v>
      </c>
      <c r="I1328">
        <v>90</v>
      </c>
      <c r="J1328" t="str">
        <f>INDEX(Sheet2!B:B,MATCH(Sheet1!G1328,Sheet2!D:D,0))</f>
        <v>PUSH FITTING SPC 12 - 04 (12mm.x1/2) straight snap</v>
      </c>
      <c r="K1328" t="s">
        <v>1788</v>
      </c>
    </row>
    <row r="1329" spans="1:11" x14ac:dyDescent="0.25">
      <c r="A1329" t="s">
        <v>0</v>
      </c>
      <c r="B1329" t="s">
        <v>1784</v>
      </c>
      <c r="C1329" t="s">
        <v>1038</v>
      </c>
      <c r="D1329" t="s">
        <v>1785</v>
      </c>
      <c r="E1329" t="s">
        <v>1786</v>
      </c>
      <c r="F1329" t="s">
        <v>324</v>
      </c>
      <c r="G1329" t="s">
        <v>325</v>
      </c>
      <c r="H1329">
        <v>4</v>
      </c>
      <c r="I1329">
        <v>16</v>
      </c>
      <c r="J1329" t="str">
        <f>INDEX(Sheet2!B:B,MATCH(Sheet1!G1329,Sheet2!D:D,0))</f>
        <v>ZYPE MALE ADAPTOR 3/4"</v>
      </c>
      <c r="K1329" t="s">
        <v>8683</v>
      </c>
    </row>
    <row r="1330" spans="1:11" x14ac:dyDescent="0.25">
      <c r="A1330" t="s">
        <v>0</v>
      </c>
      <c r="B1330" t="s">
        <v>1784</v>
      </c>
      <c r="C1330" t="s">
        <v>1038</v>
      </c>
      <c r="D1330" t="s">
        <v>1785</v>
      </c>
      <c r="E1330" t="s">
        <v>1786</v>
      </c>
      <c r="F1330" t="s">
        <v>59</v>
      </c>
      <c r="G1330" t="s">
        <v>60</v>
      </c>
      <c r="H1330">
        <v>4</v>
      </c>
      <c r="I1330">
        <v>15</v>
      </c>
      <c r="J1330" t="str">
        <f>INDEX(Sheet2!B:B,MATCH(Sheet1!G1330,Sheet2!D:D,0))</f>
        <v>TITANIUM TEFLON TAPE 3/4"</v>
      </c>
      <c r="K1330" t="s">
        <v>8921</v>
      </c>
    </row>
    <row r="1331" spans="1:11" x14ac:dyDescent="0.25">
      <c r="A1331" t="s">
        <v>0</v>
      </c>
      <c r="B1331" t="s">
        <v>1789</v>
      </c>
      <c r="C1331" t="s">
        <v>1038</v>
      </c>
      <c r="D1331" t="s">
        <v>874</v>
      </c>
      <c r="E1331" t="s">
        <v>875</v>
      </c>
      <c r="F1331" t="s">
        <v>1790</v>
      </c>
      <c r="G1331" t="s">
        <v>1791</v>
      </c>
      <c r="H1331">
        <v>1</v>
      </c>
      <c r="I1331">
        <v>0</v>
      </c>
      <c r="J1331" t="str">
        <f>INDEX(Sheet2!B:B,MATCH(Sheet1!G1331,Sheet2!D:D,0))</f>
        <v>H9908 AIRCHECK - 1700 BRINE VALVE</v>
      </c>
      <c r="K1331" t="s">
        <v>1791</v>
      </c>
    </row>
    <row r="1332" spans="1:11" x14ac:dyDescent="0.25">
      <c r="A1332" t="s">
        <v>0</v>
      </c>
      <c r="B1332" t="s">
        <v>1789</v>
      </c>
      <c r="C1332" t="s">
        <v>1038</v>
      </c>
      <c r="D1332" t="s">
        <v>874</v>
      </c>
      <c r="E1332" t="s">
        <v>875</v>
      </c>
      <c r="F1332" t="s">
        <v>352</v>
      </c>
      <c r="G1332" t="s">
        <v>353</v>
      </c>
      <c r="H1332">
        <v>2</v>
      </c>
      <c r="I1332">
        <v>0</v>
      </c>
      <c r="J1332" t="str">
        <f>INDEX(Sheet2!B:B,MATCH(Sheet1!G1332,Sheet2!D:D,0))</f>
        <v>JOHN GUEST HOSE 1/2" WHITE color (75 meter/roll)</v>
      </c>
      <c r="K1332" t="s">
        <v>4710</v>
      </c>
    </row>
    <row r="1333" spans="1:11" x14ac:dyDescent="0.25">
      <c r="A1333" t="s">
        <v>0</v>
      </c>
      <c r="B1333" t="s">
        <v>1789</v>
      </c>
      <c r="C1333" t="s">
        <v>1038</v>
      </c>
      <c r="D1333" t="s">
        <v>874</v>
      </c>
      <c r="E1333" t="s">
        <v>875</v>
      </c>
      <c r="F1333" t="s">
        <v>1055</v>
      </c>
      <c r="G1333" t="s">
        <v>1056</v>
      </c>
      <c r="H1333">
        <v>1</v>
      </c>
      <c r="I1333">
        <v>4500</v>
      </c>
      <c r="J1333" t="str">
        <f>INDEX(Sheet2!B:B,MATCH(Sheet1!G1333,Sheet2!D:D,0))</f>
        <v>BRINE TANK 160L - 180L WHITE</v>
      </c>
      <c r="K1333" t="s">
        <v>8029</v>
      </c>
    </row>
    <row r="1334" spans="1:11" x14ac:dyDescent="0.25">
      <c r="A1334" t="s">
        <v>0</v>
      </c>
      <c r="B1334" t="s">
        <v>1789</v>
      </c>
      <c r="C1334" t="s">
        <v>1038</v>
      </c>
      <c r="D1334" t="s">
        <v>874</v>
      </c>
      <c r="E1334" t="s">
        <v>875</v>
      </c>
      <c r="F1334" t="s">
        <v>264</v>
      </c>
      <c r="G1334" t="s">
        <v>266</v>
      </c>
      <c r="H1334">
        <v>25</v>
      </c>
      <c r="I1334">
        <v>75</v>
      </c>
      <c r="J1334" t="e">
        <f>INDEX(Sheet2!B:B,MATCH(Sheet1!G1334,Sheet2!D:D,0))</f>
        <v>#N/A</v>
      </c>
      <c r="K1334" t="s">
        <v>266</v>
      </c>
    </row>
    <row r="1335" spans="1:11" x14ac:dyDescent="0.25">
      <c r="A1335" t="s">
        <v>0</v>
      </c>
      <c r="B1335" t="s">
        <v>1789</v>
      </c>
      <c r="C1335" t="s">
        <v>1038</v>
      </c>
      <c r="D1335" t="s">
        <v>874</v>
      </c>
      <c r="E1335" t="s">
        <v>875</v>
      </c>
      <c r="F1335" t="s">
        <v>1001</v>
      </c>
      <c r="G1335" t="s">
        <v>1002</v>
      </c>
      <c r="H1335">
        <v>6</v>
      </c>
      <c r="I1335">
        <v>920</v>
      </c>
      <c r="J1335" t="str">
        <f>INDEX(Sheet2!B:B,MATCH(Sheet1!G1335,Sheet2!D:D,0))</f>
        <v>ABSOLUTE FILTER 20SL - 0.2 MICRON (508mm.)</v>
      </c>
      <c r="K1335" t="s">
        <v>3165</v>
      </c>
    </row>
    <row r="1336" spans="1:11" x14ac:dyDescent="0.25">
      <c r="A1336" t="s">
        <v>0</v>
      </c>
      <c r="B1336" t="s">
        <v>1789</v>
      </c>
      <c r="C1336" t="s">
        <v>1038</v>
      </c>
      <c r="D1336" t="s">
        <v>874</v>
      </c>
      <c r="E1336" t="s">
        <v>875</v>
      </c>
      <c r="F1336" t="s">
        <v>1383</v>
      </c>
      <c r="G1336" t="s">
        <v>1384</v>
      </c>
      <c r="H1336">
        <v>1</v>
      </c>
      <c r="I1336">
        <v>450</v>
      </c>
      <c r="J1336" t="e">
        <f>INDEX(Sheet2!B:B,MATCH(Sheet1!G1336,Sheet2!D:D,0))</f>
        <v>#N/A</v>
      </c>
      <c r="K1336" t="s">
        <v>1384</v>
      </c>
    </row>
    <row r="1337" spans="1:11" x14ac:dyDescent="0.25">
      <c r="A1337" t="s">
        <v>0</v>
      </c>
      <c r="B1337" t="s">
        <v>1789</v>
      </c>
      <c r="C1337" t="s">
        <v>1038</v>
      </c>
      <c r="D1337" t="s">
        <v>874</v>
      </c>
      <c r="E1337" t="s">
        <v>875</v>
      </c>
      <c r="F1337" t="s">
        <v>633</v>
      </c>
      <c r="G1337" t="s">
        <v>634</v>
      </c>
      <c r="H1337">
        <v>1</v>
      </c>
      <c r="I1337">
        <v>2600</v>
      </c>
      <c r="J1337" t="str">
        <f>INDEX(Sheet2!B:B,MATCH(Sheet1!G1337,Sheet2!D:D,0))</f>
        <v>MANGANESE ZEOLITE 30 kgs.</v>
      </c>
      <c r="K1337" t="s">
        <v>634</v>
      </c>
    </row>
    <row r="1338" spans="1:11" x14ac:dyDescent="0.25">
      <c r="A1338" t="s">
        <v>0</v>
      </c>
      <c r="B1338" t="s">
        <v>1789</v>
      </c>
      <c r="C1338" t="s">
        <v>1038</v>
      </c>
      <c r="D1338" t="s">
        <v>874</v>
      </c>
      <c r="E1338" t="s">
        <v>875</v>
      </c>
      <c r="F1338" t="s">
        <v>164</v>
      </c>
      <c r="G1338" t="s">
        <v>165</v>
      </c>
      <c r="H1338">
        <v>4</v>
      </c>
      <c r="I1338">
        <v>1500</v>
      </c>
      <c r="J1338" t="str">
        <f>INDEX(Sheet2!B:B,MATCH(Sheet1!G1338,Sheet2!D:D,0))</f>
        <v>HI-GRADE RESIN H-C 100E</v>
      </c>
      <c r="K1338" t="s">
        <v>5507</v>
      </c>
    </row>
    <row r="1339" spans="1:11" x14ac:dyDescent="0.25">
      <c r="A1339" t="s">
        <v>0</v>
      </c>
      <c r="B1339" t="s">
        <v>1789</v>
      </c>
      <c r="C1339" t="s">
        <v>1038</v>
      </c>
      <c r="D1339" t="s">
        <v>874</v>
      </c>
      <c r="E1339" t="s">
        <v>875</v>
      </c>
      <c r="F1339" t="s">
        <v>248</v>
      </c>
      <c r="G1339" t="s">
        <v>249</v>
      </c>
      <c r="H1339">
        <v>1</v>
      </c>
      <c r="I1339">
        <v>445</v>
      </c>
      <c r="J1339" t="str">
        <f>INDEX(Sheet2!B:B,MATCH(Sheet1!G1339,Sheet2!D:D,0))</f>
        <v>PEBBLES #5</v>
      </c>
      <c r="K1339" t="s">
        <v>249</v>
      </c>
    </row>
    <row r="1340" spans="1:11" x14ac:dyDescent="0.25">
      <c r="A1340" t="s">
        <v>0</v>
      </c>
      <c r="B1340" t="s">
        <v>1789</v>
      </c>
      <c r="C1340" t="s">
        <v>1038</v>
      </c>
      <c r="D1340" t="s">
        <v>874</v>
      </c>
      <c r="E1340" t="s">
        <v>875</v>
      </c>
      <c r="F1340" t="s">
        <v>211</v>
      </c>
      <c r="G1340" t="s">
        <v>212</v>
      </c>
      <c r="H1340">
        <v>2</v>
      </c>
      <c r="I1340">
        <v>2400</v>
      </c>
      <c r="J1340" t="str">
        <f>INDEX(Sheet2!B:B,MATCH(Sheet1!G1340,Sheet2!D:D,0))</f>
        <v>PURE PRIME ACTIVATED CARBON 8 x 12</v>
      </c>
      <c r="K1340" t="s">
        <v>212</v>
      </c>
    </row>
    <row r="1341" spans="1:11" x14ac:dyDescent="0.25">
      <c r="A1341" t="s">
        <v>0</v>
      </c>
      <c r="B1341" t="s">
        <v>1792</v>
      </c>
      <c r="C1341" t="s">
        <v>1038</v>
      </c>
      <c r="D1341" t="s">
        <v>1785</v>
      </c>
      <c r="E1341" t="s">
        <v>1786</v>
      </c>
      <c r="F1341" t="s">
        <v>1793</v>
      </c>
      <c r="G1341" t="s">
        <v>1794</v>
      </c>
      <c r="H1341">
        <v>1</v>
      </c>
      <c r="I1341">
        <v>700</v>
      </c>
      <c r="J1341" t="str">
        <f>INDEX(Sheet2!B:B,MATCH(Sheet1!G1341,Sheet2!D:D,0))</f>
        <v>SS304 GATE VALVE 3/4"</v>
      </c>
      <c r="K1341" t="s">
        <v>7880</v>
      </c>
    </row>
    <row r="1342" spans="1:11" x14ac:dyDescent="0.25">
      <c r="A1342" t="s">
        <v>0</v>
      </c>
      <c r="B1342" t="s">
        <v>1792</v>
      </c>
      <c r="C1342" t="s">
        <v>1038</v>
      </c>
      <c r="D1342" t="s">
        <v>1785</v>
      </c>
      <c r="E1342" t="s">
        <v>1786</v>
      </c>
      <c r="F1342" t="s">
        <v>71</v>
      </c>
      <c r="G1342" t="s">
        <v>72</v>
      </c>
      <c r="H1342">
        <v>2</v>
      </c>
      <c r="I1342">
        <v>7.5</v>
      </c>
      <c r="J1342" t="str">
        <f>INDEX(Sheet2!B:B,MATCH(Sheet1!G1342,Sheet2!D:D,0))</f>
        <v>ZYPE INSIDE REDUCER 3/4" x 1/2"</v>
      </c>
      <c r="K1342" t="s">
        <v>8635</v>
      </c>
    </row>
    <row r="1343" spans="1:11" x14ac:dyDescent="0.25">
      <c r="A1343" t="s">
        <v>0</v>
      </c>
      <c r="B1343" t="s">
        <v>1795</v>
      </c>
      <c r="C1343" t="s">
        <v>1038</v>
      </c>
      <c r="D1343" t="s">
        <v>1796</v>
      </c>
      <c r="E1343" t="s">
        <v>1797</v>
      </c>
      <c r="F1343" t="s">
        <v>302</v>
      </c>
      <c r="G1343" t="s">
        <v>303</v>
      </c>
      <c r="H1343">
        <v>1</v>
      </c>
      <c r="I1343">
        <v>8500</v>
      </c>
      <c r="J1343" t="str">
        <f>INDEX(Sheet2!B:B,MATCH(Sheet1!G1343,Sheet2!D:D,0))</f>
        <v>VONTRON MEMBRANE ULP21 40 x 40</v>
      </c>
      <c r="K1343" t="s">
        <v>5453</v>
      </c>
    </row>
    <row r="1344" spans="1:11" x14ac:dyDescent="0.25">
      <c r="A1344" t="s">
        <v>0</v>
      </c>
      <c r="B1344" t="s">
        <v>1798</v>
      </c>
      <c r="C1344" t="s">
        <v>1038</v>
      </c>
      <c r="D1344" t="s">
        <v>1799</v>
      </c>
      <c r="E1344" t="s">
        <v>1800</v>
      </c>
      <c r="F1344" t="s">
        <v>279</v>
      </c>
      <c r="G1344" t="s">
        <v>280</v>
      </c>
      <c r="H1344">
        <v>5</v>
      </c>
      <c r="I1344">
        <v>500</v>
      </c>
      <c r="J1344" t="str">
        <f>INDEX(Sheet2!B:B,MATCH(Sheet1!G1344,Sheet2!D:D,0))</f>
        <v>PURE PRIME 20BB - 5 MICRON</v>
      </c>
      <c r="K1344" t="s">
        <v>280</v>
      </c>
    </row>
    <row r="1345" spans="1:11" x14ac:dyDescent="0.25">
      <c r="A1345" t="s">
        <v>0</v>
      </c>
      <c r="B1345" t="s">
        <v>1801</v>
      </c>
      <c r="C1345" t="s">
        <v>1038</v>
      </c>
      <c r="D1345" t="s">
        <v>1802</v>
      </c>
      <c r="E1345" t="s">
        <v>1803</v>
      </c>
      <c r="F1345" t="s">
        <v>43</v>
      </c>
      <c r="G1345" t="s">
        <v>44</v>
      </c>
      <c r="H1345">
        <v>1</v>
      </c>
      <c r="I1345">
        <v>4080</v>
      </c>
      <c r="J1345" t="str">
        <f>INDEX(Sheet2!B:B,MATCH(Sheet1!G1345,Sheet2!D:D,0))</f>
        <v>AQUA TEDELA ATS-750 1hp (0.75kw)</v>
      </c>
      <c r="K1345" t="s">
        <v>44</v>
      </c>
    </row>
    <row r="1346" spans="1:11" x14ac:dyDescent="0.25">
      <c r="A1346" t="s">
        <v>0</v>
      </c>
      <c r="B1346" t="s">
        <v>1804</v>
      </c>
      <c r="C1346" t="s">
        <v>1038</v>
      </c>
      <c r="D1346" t="s">
        <v>1805</v>
      </c>
      <c r="E1346" t="s">
        <v>1806</v>
      </c>
      <c r="F1346" t="s">
        <v>1807</v>
      </c>
      <c r="G1346" t="s">
        <v>1808</v>
      </c>
      <c r="H1346">
        <v>3</v>
      </c>
      <c r="I1346">
        <v>120</v>
      </c>
      <c r="J1346" t="str">
        <f>INDEX(Sheet2!B:B,MATCH(Sheet1!G1346,Sheet2!D:D,0))</f>
        <v>Z-CV-Q1544 MALE CONNECTOR w/ CHECK VALVE 1/4"</v>
      </c>
      <c r="K1346" t="s">
        <v>2805</v>
      </c>
    </row>
    <row r="1347" spans="1:11" x14ac:dyDescent="0.25">
      <c r="A1347" t="s">
        <v>0</v>
      </c>
      <c r="B1347" t="s">
        <v>1804</v>
      </c>
      <c r="C1347" t="s">
        <v>1038</v>
      </c>
      <c r="D1347" t="s">
        <v>1805</v>
      </c>
      <c r="E1347" t="s">
        <v>1806</v>
      </c>
      <c r="F1347" t="s">
        <v>1809</v>
      </c>
      <c r="G1347" t="s">
        <v>1810</v>
      </c>
      <c r="H1347">
        <v>2</v>
      </c>
      <c r="I1347">
        <v>116</v>
      </c>
      <c r="J1347" t="str">
        <f>INDEX(Sheet2!B:B,MATCH(Sheet1!G1347,Sheet2!D:D,0))</f>
        <v>JACO FIBRA 1084 - 1/2mm x 1/4" male straight (US 220psi)</v>
      </c>
      <c r="K1347" t="s">
        <v>5253</v>
      </c>
    </row>
    <row r="1348" spans="1:11" x14ac:dyDescent="0.25">
      <c r="A1348" t="s">
        <v>0</v>
      </c>
      <c r="B1348" t="s">
        <v>1804</v>
      </c>
      <c r="C1348" t="s">
        <v>1038</v>
      </c>
      <c r="D1348" t="s">
        <v>1805</v>
      </c>
      <c r="E1348" t="s">
        <v>1806</v>
      </c>
      <c r="F1348" t="s">
        <v>1187</v>
      </c>
      <c r="G1348" t="s">
        <v>1188</v>
      </c>
      <c r="H1348">
        <v>3</v>
      </c>
      <c r="I1348">
        <v>120</v>
      </c>
      <c r="J1348" t="str">
        <f>INDEX(Sheet2!B:B,MATCH(Sheet1!G1348,Sheet2!D:D,0))</f>
        <v>JOHN GUEST HOSE 1/2" BLUE color (75 meter/roll)</v>
      </c>
      <c r="K1348" t="s">
        <v>4708</v>
      </c>
    </row>
    <row r="1349" spans="1:11" x14ac:dyDescent="0.25">
      <c r="A1349" t="s">
        <v>0</v>
      </c>
      <c r="B1349" t="s">
        <v>1804</v>
      </c>
      <c r="C1349" t="s">
        <v>1038</v>
      </c>
      <c r="D1349" t="s">
        <v>1805</v>
      </c>
      <c r="E1349" t="s">
        <v>1806</v>
      </c>
      <c r="F1349" t="s">
        <v>1811</v>
      </c>
      <c r="G1349" t="s">
        <v>1812</v>
      </c>
      <c r="H1349">
        <v>12</v>
      </c>
      <c r="I1349">
        <v>500</v>
      </c>
      <c r="J1349" t="str">
        <f>INDEX(Sheet2!B:B,MATCH(Sheet1!G1349,Sheet2!D:D,0))</f>
        <v>SOLENOID VALVE 1/4" (SLC-2) AC220V 50/60Hz</v>
      </c>
      <c r="K1349" t="s">
        <v>7973</v>
      </c>
    </row>
    <row r="1350" spans="1:11" x14ac:dyDescent="0.25">
      <c r="A1350" t="s">
        <v>0</v>
      </c>
      <c r="B1350" t="s">
        <v>1804</v>
      </c>
      <c r="C1350" t="s">
        <v>1038</v>
      </c>
      <c r="D1350" t="s">
        <v>1805</v>
      </c>
      <c r="E1350" t="s">
        <v>1806</v>
      </c>
      <c r="F1350" t="s">
        <v>1813</v>
      </c>
      <c r="G1350" t="s">
        <v>1814</v>
      </c>
      <c r="H1350">
        <v>6</v>
      </c>
      <c r="I1350">
        <v>65</v>
      </c>
      <c r="J1350" t="str">
        <f>INDEX(Sheet2!B:B,MATCH(Sheet1!G1350,Sheet2!D:D,0))</f>
        <v>JACO Z-2542 - 1/4mm x 1/8" female straight connector (taiwan)</v>
      </c>
      <c r="K1350" t="s">
        <v>5171</v>
      </c>
    </row>
    <row r="1351" spans="1:11" x14ac:dyDescent="0.25">
      <c r="A1351" t="s">
        <v>0</v>
      </c>
      <c r="B1351" t="s">
        <v>1804</v>
      </c>
      <c r="C1351" t="s">
        <v>1038</v>
      </c>
      <c r="D1351" t="s">
        <v>1805</v>
      </c>
      <c r="E1351" t="s">
        <v>1806</v>
      </c>
      <c r="F1351" t="s">
        <v>274</v>
      </c>
      <c r="G1351" t="s">
        <v>275</v>
      </c>
      <c r="H1351">
        <v>5</v>
      </c>
      <c r="I1351">
        <v>212</v>
      </c>
      <c r="J1351" t="str">
        <f>INDEX(Sheet2!B:B,MATCH(Sheet1!G1351,Sheet2!D:D,0))</f>
        <v>ZYPE PIPE 3/4</v>
      </c>
      <c r="K1351" t="s">
        <v>8753</v>
      </c>
    </row>
    <row r="1352" spans="1:11" x14ac:dyDescent="0.25">
      <c r="A1352" t="s">
        <v>0</v>
      </c>
      <c r="B1352" t="s">
        <v>1804</v>
      </c>
      <c r="C1352" t="s">
        <v>1038</v>
      </c>
      <c r="D1352" t="s">
        <v>1805</v>
      </c>
      <c r="E1352" t="s">
        <v>1806</v>
      </c>
      <c r="F1352" t="s">
        <v>272</v>
      </c>
      <c r="G1352" t="s">
        <v>273</v>
      </c>
      <c r="H1352">
        <v>20</v>
      </c>
      <c r="I1352">
        <v>13</v>
      </c>
      <c r="J1352" t="str">
        <f>INDEX(Sheet2!B:B,MATCH(Sheet1!G1352,Sheet2!D:D,0))</f>
        <v>ZYPE 90° ELBOW PLAIN 3/4"</v>
      </c>
      <c r="K1352" t="s">
        <v>8502</v>
      </c>
    </row>
    <row r="1353" spans="1:11" x14ac:dyDescent="0.25">
      <c r="A1353" t="s">
        <v>0</v>
      </c>
      <c r="B1353" t="s">
        <v>1804</v>
      </c>
      <c r="C1353" t="s">
        <v>1038</v>
      </c>
      <c r="D1353" t="s">
        <v>1805</v>
      </c>
      <c r="E1353" t="s">
        <v>1806</v>
      </c>
      <c r="F1353" t="s">
        <v>57</v>
      </c>
      <c r="G1353" t="s">
        <v>58</v>
      </c>
      <c r="H1353">
        <v>20</v>
      </c>
      <c r="I1353">
        <v>7</v>
      </c>
      <c r="J1353" t="str">
        <f>INDEX(Sheet2!B:B,MATCH(Sheet1!G1353,Sheet2!D:D,0))</f>
        <v>ZYPE MALE ADAPTOR 1/2"</v>
      </c>
      <c r="K1353" t="s">
        <v>8681</v>
      </c>
    </row>
    <row r="1354" spans="1:11" x14ac:dyDescent="0.25">
      <c r="A1354" t="s">
        <v>0</v>
      </c>
      <c r="B1354" t="s">
        <v>1804</v>
      </c>
      <c r="C1354" t="s">
        <v>1038</v>
      </c>
      <c r="D1354" t="s">
        <v>1805</v>
      </c>
      <c r="E1354" t="s">
        <v>1806</v>
      </c>
      <c r="F1354" t="s">
        <v>324</v>
      </c>
      <c r="G1354" t="s">
        <v>325</v>
      </c>
      <c r="H1354">
        <v>20</v>
      </c>
      <c r="I1354">
        <v>12</v>
      </c>
      <c r="J1354" t="str">
        <f>INDEX(Sheet2!B:B,MATCH(Sheet1!G1354,Sheet2!D:D,0))</f>
        <v>ZYPE MALE ADAPTOR 3/4"</v>
      </c>
      <c r="K1354" t="s">
        <v>8683</v>
      </c>
    </row>
    <row r="1355" spans="1:11" x14ac:dyDescent="0.25">
      <c r="A1355" t="s">
        <v>0</v>
      </c>
      <c r="B1355" t="s">
        <v>1804</v>
      </c>
      <c r="C1355" t="s">
        <v>1038</v>
      </c>
      <c r="D1355" t="s">
        <v>1805</v>
      </c>
      <c r="E1355" t="s">
        <v>1806</v>
      </c>
      <c r="F1355" t="s">
        <v>1815</v>
      </c>
      <c r="G1355" t="s">
        <v>1816</v>
      </c>
      <c r="H1355">
        <v>10</v>
      </c>
      <c r="I1355">
        <v>30</v>
      </c>
      <c r="J1355" t="str">
        <f>INDEX(Sheet2!B:B,MATCH(Sheet1!G1355,Sheet2!D:D,0))</f>
        <v>ZYPE MALE ADAPTOR 1*1/4"</v>
      </c>
      <c r="K1355" t="s">
        <v>8687</v>
      </c>
    </row>
    <row r="1356" spans="1:11" x14ac:dyDescent="0.25">
      <c r="A1356" t="s">
        <v>0</v>
      </c>
      <c r="B1356" t="s">
        <v>1804</v>
      </c>
      <c r="C1356" t="s">
        <v>1038</v>
      </c>
      <c r="D1356" t="s">
        <v>1805</v>
      </c>
      <c r="E1356" t="s">
        <v>1806</v>
      </c>
      <c r="F1356" t="s">
        <v>363</v>
      </c>
      <c r="G1356" t="s">
        <v>364</v>
      </c>
      <c r="H1356">
        <v>2</v>
      </c>
      <c r="I1356">
        <v>122</v>
      </c>
      <c r="J1356" t="str">
        <f>INDEX(Sheet2!B:B,MATCH(Sheet1!G1356,Sheet2!D:D,0))</f>
        <v>ZYPE PATENTE PLAIN 1*1/4"</v>
      </c>
      <c r="K1356" t="s">
        <v>8789</v>
      </c>
    </row>
    <row r="1357" spans="1:11" x14ac:dyDescent="0.25">
      <c r="A1357" t="s">
        <v>0</v>
      </c>
      <c r="B1357" t="s">
        <v>1804</v>
      </c>
      <c r="C1357" t="s">
        <v>1038</v>
      </c>
      <c r="D1357" t="s">
        <v>1805</v>
      </c>
      <c r="E1357" t="s">
        <v>1806</v>
      </c>
      <c r="F1357" t="s">
        <v>365</v>
      </c>
      <c r="G1357" t="s">
        <v>366</v>
      </c>
      <c r="H1357">
        <v>1</v>
      </c>
      <c r="I1357">
        <v>165</v>
      </c>
      <c r="J1357" t="str">
        <f>INDEX(Sheet2!B:B,MATCH(Sheet1!G1357,Sheet2!D:D,0))</f>
        <v>ZYPE PATENTE THREADED 1*1/4"</v>
      </c>
      <c r="K1357" t="s">
        <v>8813</v>
      </c>
    </row>
    <row r="1358" spans="1:11" x14ac:dyDescent="0.25">
      <c r="A1358" t="s">
        <v>0</v>
      </c>
      <c r="B1358" t="s">
        <v>1804</v>
      </c>
      <c r="C1358" t="s">
        <v>1038</v>
      </c>
      <c r="D1358" t="s">
        <v>1805</v>
      </c>
      <c r="E1358" t="s">
        <v>1806</v>
      </c>
      <c r="F1358" t="s">
        <v>61</v>
      </c>
      <c r="G1358" t="s">
        <v>62</v>
      </c>
      <c r="H1358">
        <v>40</v>
      </c>
      <c r="I1358">
        <v>20</v>
      </c>
      <c r="J1358" t="str">
        <f>INDEX(Sheet2!B:B,MATCH(Sheet1!G1358,Sheet2!D:D,0))</f>
        <v>ZYPE COUPLING REDUCER THREADED 1/2" x 1/4"</v>
      </c>
      <c r="K1358" t="s">
        <v>8396</v>
      </c>
    </row>
    <row r="1359" spans="1:11" x14ac:dyDescent="0.25">
      <c r="A1359" t="s">
        <v>0</v>
      </c>
      <c r="B1359" t="s">
        <v>1804</v>
      </c>
      <c r="C1359" t="s">
        <v>1038</v>
      </c>
      <c r="D1359" t="s">
        <v>1805</v>
      </c>
      <c r="E1359" t="s">
        <v>1806</v>
      </c>
      <c r="F1359" t="s">
        <v>327</v>
      </c>
      <c r="G1359" t="s">
        <v>328</v>
      </c>
      <c r="H1359">
        <v>12</v>
      </c>
      <c r="I1359">
        <v>220</v>
      </c>
      <c r="J1359" t="str">
        <f>INDEX(Sheet2!B:B,MATCH(Sheet1!G1359,Sheet2!D:D,0))</f>
        <v>PRESSURE GAUGE 100 PSI - AIR</v>
      </c>
      <c r="K1359" t="s">
        <v>328</v>
      </c>
    </row>
    <row r="1360" spans="1:11" x14ac:dyDescent="0.25">
      <c r="A1360" t="s">
        <v>0</v>
      </c>
      <c r="B1360" t="s">
        <v>1804</v>
      </c>
      <c r="C1360" t="s">
        <v>1038</v>
      </c>
      <c r="D1360" t="s">
        <v>1805</v>
      </c>
      <c r="E1360" t="s">
        <v>1806</v>
      </c>
      <c r="F1360" t="s">
        <v>191</v>
      </c>
      <c r="G1360" t="s">
        <v>192</v>
      </c>
      <c r="H1360">
        <v>2</v>
      </c>
      <c r="I1360">
        <v>180</v>
      </c>
      <c r="J1360" t="str">
        <f>INDEX(Sheet2!B:B,MATCH(Sheet1!G1360,Sheet2!D:D,0))</f>
        <v>FORMOSA VINYL ADHESIVE 410g</v>
      </c>
      <c r="K1360" t="s">
        <v>8880</v>
      </c>
    </row>
    <row r="1361" spans="1:11" x14ac:dyDescent="0.25">
      <c r="A1361" t="s">
        <v>0</v>
      </c>
      <c r="B1361" t="s">
        <v>1817</v>
      </c>
      <c r="C1361" t="s">
        <v>1038</v>
      </c>
      <c r="D1361" t="s">
        <v>1805</v>
      </c>
      <c r="E1361" t="s">
        <v>1806</v>
      </c>
      <c r="F1361" t="s">
        <v>59</v>
      </c>
      <c r="G1361" t="s">
        <v>60</v>
      </c>
      <c r="H1361">
        <v>20</v>
      </c>
      <c r="I1361">
        <v>15</v>
      </c>
      <c r="J1361" t="str">
        <f>INDEX(Sheet2!B:B,MATCH(Sheet1!G1361,Sheet2!D:D,0))</f>
        <v>TITANIUM TEFLON TAPE 3/4"</v>
      </c>
      <c r="K1361" t="s">
        <v>8921</v>
      </c>
    </row>
    <row r="1362" spans="1:11" x14ac:dyDescent="0.25">
      <c r="A1362" t="s">
        <v>0</v>
      </c>
      <c r="B1362" t="s">
        <v>1817</v>
      </c>
      <c r="C1362" t="s">
        <v>1038</v>
      </c>
      <c r="D1362" t="s">
        <v>1805</v>
      </c>
      <c r="E1362" t="s">
        <v>1806</v>
      </c>
      <c r="F1362" t="s">
        <v>1818</v>
      </c>
      <c r="G1362" t="s">
        <v>1819</v>
      </c>
      <c r="H1362">
        <v>3</v>
      </c>
      <c r="I1362">
        <v>450</v>
      </c>
      <c r="J1362" t="str">
        <f>INDEX(Sheet2!B:B,MATCH(Sheet1!G1362,Sheet2!D:D,0))</f>
        <v>R.O PRESSURE CONTROL 1/4" (white)</v>
      </c>
      <c r="K1362" t="s">
        <v>2816</v>
      </c>
    </row>
    <row r="1363" spans="1:11" x14ac:dyDescent="0.25">
      <c r="A1363" t="s">
        <v>0</v>
      </c>
      <c r="B1363" t="s">
        <v>1817</v>
      </c>
      <c r="C1363" t="s">
        <v>1038</v>
      </c>
      <c r="D1363" t="s">
        <v>1805</v>
      </c>
      <c r="E1363" t="s">
        <v>1806</v>
      </c>
      <c r="F1363" t="s">
        <v>71</v>
      </c>
      <c r="G1363" t="s">
        <v>72</v>
      </c>
      <c r="H1363">
        <v>10</v>
      </c>
      <c r="I1363">
        <v>10</v>
      </c>
      <c r="J1363" t="str">
        <f>INDEX(Sheet2!B:B,MATCH(Sheet1!G1363,Sheet2!D:D,0))</f>
        <v>ZYPE INSIDE REDUCER 3/4" x 1/2"</v>
      </c>
      <c r="K1363" t="s">
        <v>8635</v>
      </c>
    </row>
    <row r="1364" spans="1:11" x14ac:dyDescent="0.25">
      <c r="A1364" t="s">
        <v>0</v>
      </c>
      <c r="B1364" t="s">
        <v>1820</v>
      </c>
      <c r="C1364" t="s">
        <v>1038</v>
      </c>
      <c r="D1364" t="s">
        <v>1569</v>
      </c>
      <c r="E1364" t="s">
        <v>1570</v>
      </c>
      <c r="F1364" t="s">
        <v>1120</v>
      </c>
      <c r="G1364" t="s">
        <v>1121</v>
      </c>
      <c r="H1364">
        <v>3</v>
      </c>
      <c r="I1364">
        <v>1800</v>
      </c>
      <c r="J1364" t="str">
        <f>INDEX(Sheet2!B:B,MATCH(Sheet1!G1364,Sheet2!D:D,0))</f>
        <v>STRAINER H 5671 TOP (21-36")</v>
      </c>
      <c r="K1364" t="s">
        <v>2951</v>
      </c>
    </row>
    <row r="1365" spans="1:11" x14ac:dyDescent="0.25">
      <c r="A1365" t="s">
        <v>0</v>
      </c>
      <c r="B1365" t="s">
        <v>1821</v>
      </c>
      <c r="C1365" t="s">
        <v>1038</v>
      </c>
      <c r="D1365" t="s">
        <v>1031</v>
      </c>
      <c r="E1365" t="s">
        <v>1032</v>
      </c>
      <c r="F1365" t="s">
        <v>1822</v>
      </c>
      <c r="G1365" t="s">
        <v>1823</v>
      </c>
      <c r="H1365">
        <v>12</v>
      </c>
      <c r="I1365">
        <v>63</v>
      </c>
      <c r="J1365" t="str">
        <f>INDEX(Sheet2!B:B,MATCH(Sheet1!G1365,Sheet2!D:D,0))</f>
        <v>ZYPE FLANGE GASKET 2"</v>
      </c>
      <c r="K1365" t="s">
        <v>8583</v>
      </c>
    </row>
    <row r="1366" spans="1:11" x14ac:dyDescent="0.25">
      <c r="A1366" t="s">
        <v>0</v>
      </c>
      <c r="B1366" t="s">
        <v>1821</v>
      </c>
      <c r="C1366" t="s">
        <v>1038</v>
      </c>
      <c r="D1366" t="s">
        <v>1031</v>
      </c>
      <c r="E1366" t="s">
        <v>1032</v>
      </c>
      <c r="F1366" t="s">
        <v>1824</v>
      </c>
      <c r="G1366" t="s">
        <v>1825</v>
      </c>
      <c r="H1366">
        <v>12</v>
      </c>
      <c r="I1366">
        <v>274</v>
      </c>
      <c r="J1366" t="str">
        <f>INDEX(Sheet2!B:B,MATCH(Sheet1!G1366,Sheet2!D:D,0))</f>
        <v>ZYPE FLANGE 2"</v>
      </c>
      <c r="K1366" t="s">
        <v>8552</v>
      </c>
    </row>
    <row r="1367" spans="1:11" x14ac:dyDescent="0.25">
      <c r="A1367" t="s">
        <v>0</v>
      </c>
      <c r="B1367" t="s">
        <v>1821</v>
      </c>
      <c r="C1367" t="s">
        <v>1038</v>
      </c>
      <c r="D1367" t="s">
        <v>1031</v>
      </c>
      <c r="E1367" t="s">
        <v>1032</v>
      </c>
      <c r="F1367" t="s">
        <v>1826</v>
      </c>
      <c r="G1367" t="s">
        <v>1827</v>
      </c>
      <c r="H1367">
        <v>12</v>
      </c>
      <c r="I1367">
        <v>63</v>
      </c>
      <c r="J1367" t="str">
        <f>INDEX(Sheet2!B:B,MATCH(Sheet1!G1367,Sheet2!D:D,0))</f>
        <v>ZYPE FLANGE GASKET 1*1/2"</v>
      </c>
      <c r="K1367" t="s">
        <v>8581</v>
      </c>
    </row>
    <row r="1368" spans="1:11" x14ac:dyDescent="0.25">
      <c r="A1368" t="s">
        <v>0</v>
      </c>
      <c r="B1368" t="s">
        <v>1821</v>
      </c>
      <c r="C1368" t="s">
        <v>1038</v>
      </c>
      <c r="D1368" t="s">
        <v>1031</v>
      </c>
      <c r="E1368" t="s">
        <v>1032</v>
      </c>
      <c r="F1368" t="s">
        <v>1321</v>
      </c>
      <c r="G1368" t="s">
        <v>1322</v>
      </c>
      <c r="H1368">
        <v>12</v>
      </c>
      <c r="I1368">
        <v>217</v>
      </c>
      <c r="J1368" t="str">
        <f>INDEX(Sheet2!B:B,MATCH(Sheet1!G1368,Sheet2!D:D,0))</f>
        <v>ZYPE FLANGE 1*1/2"</v>
      </c>
      <c r="K1368" t="s">
        <v>8550</v>
      </c>
    </row>
    <row r="1369" spans="1:11" x14ac:dyDescent="0.25">
      <c r="A1369" t="s">
        <v>0</v>
      </c>
      <c r="B1369" t="s">
        <v>1828</v>
      </c>
      <c r="C1369" t="s">
        <v>1038</v>
      </c>
      <c r="D1369" t="s">
        <v>1829</v>
      </c>
      <c r="E1369" t="s">
        <v>1830</v>
      </c>
      <c r="F1369" t="s">
        <v>1831</v>
      </c>
      <c r="G1369" t="s">
        <v>1832</v>
      </c>
      <c r="H1369">
        <v>25</v>
      </c>
      <c r="I1369">
        <v>200</v>
      </c>
      <c r="J1369" t="e">
        <f>INDEX(Sheet2!B:B,MATCH(Sheet1!G1369,Sheet2!D:D,0))</f>
        <v>#N/A</v>
      </c>
      <c r="K1369" t="s">
        <v>1832</v>
      </c>
    </row>
    <row r="1370" spans="1:11" x14ac:dyDescent="0.25">
      <c r="A1370" t="s">
        <v>0</v>
      </c>
      <c r="B1370" t="s">
        <v>1833</v>
      </c>
      <c r="C1370" t="s">
        <v>1038</v>
      </c>
      <c r="D1370" t="s">
        <v>1164</v>
      </c>
      <c r="E1370" t="s">
        <v>1165</v>
      </c>
      <c r="F1370" t="s">
        <v>1072</v>
      </c>
      <c r="G1370" t="s">
        <v>1073</v>
      </c>
      <c r="H1370">
        <v>1</v>
      </c>
      <c r="I1370">
        <v>100</v>
      </c>
      <c r="J1370" t="str">
        <f>INDEX(Sheet2!B:B,MATCH(Sheet1!G1370,Sheet2!D:D,0))</f>
        <v>WD FAUCET UNIVERSAL TYPE BLUE (cold)</v>
      </c>
      <c r="K1370" t="s">
        <v>1073</v>
      </c>
    </row>
    <row r="1371" spans="1:11" x14ac:dyDescent="0.25">
      <c r="A1371" t="s">
        <v>0</v>
      </c>
      <c r="B1371" t="s">
        <v>1833</v>
      </c>
      <c r="C1371" t="s">
        <v>1038</v>
      </c>
      <c r="D1371" t="s">
        <v>1164</v>
      </c>
      <c r="E1371" t="s">
        <v>1165</v>
      </c>
      <c r="F1371" t="s">
        <v>1074</v>
      </c>
      <c r="G1371" t="s">
        <v>1075</v>
      </c>
      <c r="H1371">
        <v>1</v>
      </c>
      <c r="I1371">
        <v>100</v>
      </c>
      <c r="J1371" t="str">
        <f>INDEX(Sheet2!B:B,MATCH(Sheet1!G1371,Sheet2!D:D,0))</f>
        <v>WD FAUCET UNIVERSAL TYPE RED (hot)</v>
      </c>
      <c r="K1371" t="s">
        <v>1075</v>
      </c>
    </row>
    <row r="1372" spans="1:11" x14ac:dyDescent="0.25">
      <c r="A1372" t="s">
        <v>0</v>
      </c>
      <c r="B1372" t="s">
        <v>1833</v>
      </c>
      <c r="C1372" t="s">
        <v>1038</v>
      </c>
      <c r="D1372" t="s">
        <v>1164</v>
      </c>
      <c r="E1372" t="s">
        <v>1165</v>
      </c>
      <c r="F1372" t="s">
        <v>279</v>
      </c>
      <c r="G1372" t="s">
        <v>280</v>
      </c>
      <c r="H1372">
        <v>1</v>
      </c>
      <c r="I1372">
        <v>500</v>
      </c>
      <c r="J1372" t="str">
        <f>INDEX(Sheet2!B:B,MATCH(Sheet1!G1372,Sheet2!D:D,0))</f>
        <v>PURE PRIME 20BB - 5 MICRON</v>
      </c>
      <c r="K1372" t="s">
        <v>280</v>
      </c>
    </row>
    <row r="1373" spans="1:11" x14ac:dyDescent="0.25">
      <c r="A1373" t="s">
        <v>0</v>
      </c>
      <c r="B1373" t="s">
        <v>1833</v>
      </c>
      <c r="C1373" t="s">
        <v>1038</v>
      </c>
      <c r="D1373" t="s">
        <v>1164</v>
      </c>
      <c r="E1373" t="s">
        <v>1165</v>
      </c>
      <c r="F1373" t="s">
        <v>757</v>
      </c>
      <c r="G1373" t="s">
        <v>758</v>
      </c>
      <c r="H1373">
        <v>1</v>
      </c>
      <c r="I1373">
        <v>500</v>
      </c>
      <c r="J1373" t="str">
        <f>INDEX(Sheet2!B:B,MATCH(Sheet1!G1373,Sheet2!D:D,0))</f>
        <v>PURE PRIME 20BB - 1 MICRON</v>
      </c>
      <c r="K1373" t="s">
        <v>758</v>
      </c>
    </row>
    <row r="1374" spans="1:11" x14ac:dyDescent="0.25">
      <c r="A1374" t="s">
        <v>0</v>
      </c>
      <c r="B1374" t="s">
        <v>1834</v>
      </c>
      <c r="C1374" t="s">
        <v>1038</v>
      </c>
      <c r="D1374" t="s">
        <v>1805</v>
      </c>
      <c r="E1374" t="s">
        <v>1806</v>
      </c>
      <c r="F1374" t="s">
        <v>1818</v>
      </c>
      <c r="G1374" t="s">
        <v>1819</v>
      </c>
      <c r="H1374">
        <v>3</v>
      </c>
      <c r="I1374">
        <v>450</v>
      </c>
      <c r="J1374" t="str">
        <f>INDEX(Sheet2!B:B,MATCH(Sheet1!G1374,Sheet2!D:D,0))</f>
        <v>R.O PRESSURE CONTROL 1/4" (white)</v>
      </c>
      <c r="K1374" t="s">
        <v>2816</v>
      </c>
    </row>
    <row r="1375" spans="1:11" x14ac:dyDescent="0.25">
      <c r="A1375" t="s">
        <v>0</v>
      </c>
      <c r="B1375" t="s">
        <v>1834</v>
      </c>
      <c r="C1375" t="s">
        <v>1038</v>
      </c>
      <c r="D1375" t="s">
        <v>1805</v>
      </c>
      <c r="E1375" t="s">
        <v>1806</v>
      </c>
      <c r="F1375" t="s">
        <v>1524</v>
      </c>
      <c r="G1375" t="s">
        <v>1525</v>
      </c>
      <c r="H1375">
        <v>6</v>
      </c>
      <c r="I1375">
        <v>106</v>
      </c>
      <c r="J1375" t="str">
        <f>INDEX(Sheet2!B:B,MATCH(Sheet1!G1375,Sheet2!D:D,0))</f>
        <v>JACO FIBRA 4084 - 1/2mm x 1/4" male elbow (US 220psi)</v>
      </c>
      <c r="K1375" t="s">
        <v>5287</v>
      </c>
    </row>
    <row r="1376" spans="1:11" x14ac:dyDescent="0.25">
      <c r="A1376" t="s">
        <v>0</v>
      </c>
      <c r="B1376" t="s">
        <v>1834</v>
      </c>
      <c r="C1376" t="s">
        <v>1038</v>
      </c>
      <c r="D1376" t="s">
        <v>1805</v>
      </c>
      <c r="E1376" t="s">
        <v>1806</v>
      </c>
      <c r="F1376" t="s">
        <v>1809</v>
      </c>
      <c r="G1376" t="s">
        <v>1810</v>
      </c>
      <c r="H1376">
        <v>4</v>
      </c>
      <c r="I1376">
        <v>116</v>
      </c>
      <c r="J1376" t="str">
        <f>INDEX(Sheet2!B:B,MATCH(Sheet1!G1376,Sheet2!D:D,0))</f>
        <v>JACO FIBRA 1084 - 1/2mm x 1/4" male straight (US 220psi)</v>
      </c>
      <c r="K1376" t="s">
        <v>5253</v>
      </c>
    </row>
    <row r="1377" spans="1:11" x14ac:dyDescent="0.25">
      <c r="A1377" t="s">
        <v>0</v>
      </c>
      <c r="B1377" t="s">
        <v>1835</v>
      </c>
      <c r="C1377" t="s">
        <v>1038</v>
      </c>
      <c r="D1377" t="s">
        <v>1768</v>
      </c>
      <c r="E1377" t="s">
        <v>1769</v>
      </c>
      <c r="F1377" t="s">
        <v>99</v>
      </c>
      <c r="G1377" t="s">
        <v>100</v>
      </c>
      <c r="H1377">
        <v>1</v>
      </c>
      <c r="I1377">
        <v>50</v>
      </c>
      <c r="J1377" t="str">
        <f>INDEX(Sheet2!B:B,MATCH(Sheet1!G1377,Sheet2!D:D,0))</f>
        <v>PURE PRIME 10SL - 5 MICRON</v>
      </c>
      <c r="K1377" t="s">
        <v>100</v>
      </c>
    </row>
    <row r="1378" spans="1:11" x14ac:dyDescent="0.25">
      <c r="A1378" t="s">
        <v>0</v>
      </c>
      <c r="B1378" t="s">
        <v>1836</v>
      </c>
      <c r="C1378" t="s">
        <v>1038</v>
      </c>
      <c r="D1378" t="s">
        <v>1768</v>
      </c>
      <c r="E1378" t="s">
        <v>1769</v>
      </c>
      <c r="F1378" t="s">
        <v>432</v>
      </c>
      <c r="G1378" t="s">
        <v>433</v>
      </c>
      <c r="H1378">
        <v>2</v>
      </c>
      <c r="I1378">
        <v>75</v>
      </c>
      <c r="J1378" t="str">
        <f>INDEX(Sheet2!B:B,MATCH(Sheet1!G1378,Sheet2!D:D,0))</f>
        <v>PURE PRIME 20SL - 10 MICRON</v>
      </c>
      <c r="K1378" t="s">
        <v>433</v>
      </c>
    </row>
    <row r="1379" spans="1:11" x14ac:dyDescent="0.25">
      <c r="A1379" t="s">
        <v>0</v>
      </c>
      <c r="B1379" t="s">
        <v>1837</v>
      </c>
      <c r="C1379" t="s">
        <v>1038</v>
      </c>
      <c r="D1379" t="s">
        <v>1838</v>
      </c>
      <c r="E1379" t="s">
        <v>1839</v>
      </c>
      <c r="F1379" t="s">
        <v>179</v>
      </c>
      <c r="G1379" t="s">
        <v>375</v>
      </c>
      <c r="H1379">
        <v>1</v>
      </c>
      <c r="I1379">
        <v>250</v>
      </c>
      <c r="J1379" t="str">
        <f>INDEX(Sheet2!B:B,MATCH(Sheet1!G1379,Sheet2!D:D,0))</f>
        <v>STRAINER H 2807 BOTTOM (6"-12")</v>
      </c>
      <c r="K1379" t="s">
        <v>2925</v>
      </c>
    </row>
    <row r="1380" spans="1:11" x14ac:dyDescent="0.25">
      <c r="A1380" t="s">
        <v>0</v>
      </c>
      <c r="B1380" t="s">
        <v>1837</v>
      </c>
      <c r="C1380" t="s">
        <v>1038</v>
      </c>
      <c r="D1380" t="s">
        <v>1838</v>
      </c>
      <c r="E1380" t="s">
        <v>1839</v>
      </c>
      <c r="F1380" t="s">
        <v>286</v>
      </c>
      <c r="G1380" t="s">
        <v>287</v>
      </c>
      <c r="H1380">
        <v>1</v>
      </c>
      <c r="I1380">
        <v>200</v>
      </c>
      <c r="J1380" t="str">
        <f>INDEX(Sheet2!B:B,MATCH(Sheet1!G1380,Sheet2!D:D,0))</f>
        <v>STRAINER H 2805 TOP (6"-12")</v>
      </c>
      <c r="K1380" t="s">
        <v>2923</v>
      </c>
    </row>
    <row r="1381" spans="1:11" x14ac:dyDescent="0.25">
      <c r="A1381" t="s">
        <v>0</v>
      </c>
      <c r="B1381" t="s">
        <v>1837</v>
      </c>
      <c r="C1381" t="s">
        <v>1038</v>
      </c>
      <c r="D1381" t="s">
        <v>1838</v>
      </c>
      <c r="E1381" t="s">
        <v>1839</v>
      </c>
      <c r="F1381" t="s">
        <v>290</v>
      </c>
      <c r="G1381" t="s">
        <v>291</v>
      </c>
      <c r="H1381">
        <v>1</v>
      </c>
      <c r="I1381">
        <v>200</v>
      </c>
      <c r="J1381" t="str">
        <f>INDEX(Sheet2!B:B,MATCH(Sheet1!G1381,Sheet2!D:D,0))</f>
        <v>RISER TUBE for 10 x 54 FRP</v>
      </c>
      <c r="K1381" t="s">
        <v>2354</v>
      </c>
    </row>
    <row r="1382" spans="1:11" x14ac:dyDescent="0.25">
      <c r="A1382" t="s">
        <v>0</v>
      </c>
      <c r="B1382" t="s">
        <v>1837</v>
      </c>
      <c r="C1382" t="s">
        <v>1038</v>
      </c>
      <c r="D1382" t="s">
        <v>1838</v>
      </c>
      <c r="E1382" t="s">
        <v>1839</v>
      </c>
      <c r="F1382" t="s">
        <v>1840</v>
      </c>
      <c r="G1382" t="s">
        <v>1841</v>
      </c>
      <c r="H1382">
        <v>1</v>
      </c>
      <c r="I1382">
        <v>450</v>
      </c>
      <c r="J1382" t="str">
        <f>INDEX(Sheet2!B:B,MATCH(Sheet1!G1382,Sheet2!D:D,0))</f>
        <v>H9901 FRP ADAPTER (2.5)</v>
      </c>
      <c r="K1382" t="s">
        <v>2258</v>
      </c>
    </row>
    <row r="1383" spans="1:11" x14ac:dyDescent="0.25">
      <c r="A1383" t="s">
        <v>0</v>
      </c>
      <c r="B1383" t="s">
        <v>1842</v>
      </c>
      <c r="C1383" t="s">
        <v>1038</v>
      </c>
      <c r="D1383" t="s">
        <v>1843</v>
      </c>
      <c r="E1383" t="s">
        <v>1844</v>
      </c>
      <c r="F1383" t="s">
        <v>1845</v>
      </c>
      <c r="G1383" t="s">
        <v>1846</v>
      </c>
      <c r="H1383">
        <v>1</v>
      </c>
      <c r="I1383">
        <v>280</v>
      </c>
      <c r="J1383" t="str">
        <f>INDEX(Sheet2!B:B,MATCH(Sheet1!G1383,Sheet2!D:D,0))</f>
        <v>EMPRESS 10SL - CARBON 10MICRON</v>
      </c>
      <c r="K1383" t="s">
        <v>1846</v>
      </c>
    </row>
    <row r="1384" spans="1:11" x14ac:dyDescent="0.25">
      <c r="A1384" t="s">
        <v>0</v>
      </c>
      <c r="B1384" t="s">
        <v>1842</v>
      </c>
      <c r="C1384" t="s">
        <v>1038</v>
      </c>
      <c r="D1384" t="s">
        <v>1843</v>
      </c>
      <c r="E1384" t="s">
        <v>1844</v>
      </c>
      <c r="F1384" t="s">
        <v>936</v>
      </c>
      <c r="G1384" t="s">
        <v>937</v>
      </c>
      <c r="H1384">
        <v>2</v>
      </c>
      <c r="I1384">
        <v>50</v>
      </c>
      <c r="J1384" t="str">
        <f>INDEX(Sheet2!B:B,MATCH(Sheet1!G1384,Sheet2!D:D,0))</f>
        <v>PURE PRIME 10SL - 1 MICRON</v>
      </c>
      <c r="K1384" t="s">
        <v>937</v>
      </c>
    </row>
    <row r="1385" spans="1:11" x14ac:dyDescent="0.25">
      <c r="A1385" t="s">
        <v>0</v>
      </c>
      <c r="B1385" t="s">
        <v>1847</v>
      </c>
      <c r="C1385" t="s">
        <v>1038</v>
      </c>
      <c r="D1385" t="s">
        <v>1848</v>
      </c>
      <c r="E1385" t="s">
        <v>1849</v>
      </c>
      <c r="F1385" t="s">
        <v>1454</v>
      </c>
      <c r="G1385" t="s">
        <v>1850</v>
      </c>
      <c r="H1385">
        <v>10</v>
      </c>
      <c r="I1385">
        <v>40</v>
      </c>
      <c r="J1385" t="e">
        <f>INDEX(Sheet2!B:B,MATCH(Sheet1!G1385,Sheet2!D:D,0))</f>
        <v>#N/A</v>
      </c>
      <c r="K1385" t="s">
        <v>1850</v>
      </c>
    </row>
    <row r="1386" spans="1:11" x14ac:dyDescent="0.25">
      <c r="A1386" t="s">
        <v>0</v>
      </c>
      <c r="B1386" t="s">
        <v>1851</v>
      </c>
      <c r="C1386" t="s">
        <v>1045</v>
      </c>
      <c r="D1386" t="s">
        <v>593</v>
      </c>
      <c r="E1386" t="s">
        <v>594</v>
      </c>
      <c r="F1386" t="s">
        <v>7</v>
      </c>
      <c r="G1386" t="s">
        <v>1117</v>
      </c>
      <c r="H1386">
        <v>8</v>
      </c>
      <c r="I1386">
        <v>0</v>
      </c>
      <c r="J1386" t="str">
        <f>INDEX(Sheet2!B:B,MATCH(Sheet1!G1386,Sheet2!D:D,0))</f>
        <v>ZYPE COUPLING PLAIN 1*1/2"</v>
      </c>
      <c r="K1386" t="s">
        <v>8382</v>
      </c>
    </row>
    <row r="1387" spans="1:11" x14ac:dyDescent="0.25">
      <c r="A1387" t="s">
        <v>0</v>
      </c>
      <c r="B1387" t="s">
        <v>1851</v>
      </c>
      <c r="C1387" t="s">
        <v>1045</v>
      </c>
      <c r="D1387" t="s">
        <v>593</v>
      </c>
      <c r="E1387" t="s">
        <v>594</v>
      </c>
      <c r="F1387" t="s">
        <v>7</v>
      </c>
      <c r="G1387" t="s">
        <v>159</v>
      </c>
      <c r="H1387">
        <v>8</v>
      </c>
      <c r="I1387">
        <v>0</v>
      </c>
      <c r="J1387" t="str">
        <f>INDEX(Sheet2!B:B,MATCH(Sheet1!G1387,Sheet2!D:D,0))</f>
        <v>ZYPE 90° ELBOW PLAIN 1*1/2"</v>
      </c>
      <c r="K1387" t="s">
        <v>8510</v>
      </c>
    </row>
    <row r="1388" spans="1:11" x14ac:dyDescent="0.25">
      <c r="A1388" t="s">
        <v>0</v>
      </c>
      <c r="B1388" t="s">
        <v>1851</v>
      </c>
      <c r="C1388" t="s">
        <v>1045</v>
      </c>
      <c r="D1388" t="s">
        <v>593</v>
      </c>
      <c r="E1388" t="s">
        <v>594</v>
      </c>
      <c r="F1388" t="s">
        <v>7</v>
      </c>
      <c r="G1388" t="s">
        <v>1119</v>
      </c>
      <c r="H1388">
        <v>2</v>
      </c>
      <c r="I1388">
        <v>0</v>
      </c>
      <c r="J1388" t="str">
        <f>INDEX(Sheet2!B:B,MATCH(Sheet1!G1388,Sheet2!D:D,0))</f>
        <v>ZYPE PATENTE PLAIN 1*1/2"</v>
      </c>
      <c r="K1388" t="s">
        <v>8791</v>
      </c>
    </row>
    <row r="1389" spans="1:11" x14ac:dyDescent="0.25">
      <c r="A1389" t="s">
        <v>0</v>
      </c>
      <c r="B1389" t="s">
        <v>1852</v>
      </c>
      <c r="C1389" t="s">
        <v>1045</v>
      </c>
      <c r="D1389" t="s">
        <v>1853</v>
      </c>
      <c r="E1389" t="s">
        <v>1854</v>
      </c>
      <c r="F1389" t="s">
        <v>286</v>
      </c>
      <c r="G1389" t="s">
        <v>579</v>
      </c>
      <c r="H1389">
        <v>2</v>
      </c>
      <c r="I1389">
        <v>0</v>
      </c>
      <c r="J1389" t="e">
        <f>INDEX(Sheet2!B:B,MATCH(Sheet1!G1389,Sheet2!D:D,0))</f>
        <v>#N/A</v>
      </c>
      <c r="K1389" t="s">
        <v>579</v>
      </c>
    </row>
    <row r="1390" spans="1:11" x14ac:dyDescent="0.25">
      <c r="A1390" t="s">
        <v>0</v>
      </c>
      <c r="B1390" t="s">
        <v>1852</v>
      </c>
      <c r="C1390" t="s">
        <v>1045</v>
      </c>
      <c r="D1390" t="s">
        <v>1853</v>
      </c>
      <c r="E1390" t="s">
        <v>1854</v>
      </c>
      <c r="F1390" t="s">
        <v>673</v>
      </c>
      <c r="G1390" t="s">
        <v>674</v>
      </c>
      <c r="H1390">
        <v>4</v>
      </c>
      <c r="I1390">
        <v>0</v>
      </c>
      <c r="J1390" t="str">
        <f>INDEX(Sheet2!B:B,MATCH(Sheet1!G1390,Sheet2!D:D,0))</f>
        <v>1" ELBOW CONNECTOR FOR F67</v>
      </c>
      <c r="K1390" t="s">
        <v>3057</v>
      </c>
    </row>
    <row r="1391" spans="1:11" x14ac:dyDescent="0.25">
      <c r="A1391" t="s">
        <v>0</v>
      </c>
      <c r="B1391" t="s">
        <v>1852</v>
      </c>
      <c r="C1391" t="s">
        <v>1045</v>
      </c>
      <c r="D1391" t="s">
        <v>1853</v>
      </c>
      <c r="E1391" t="s">
        <v>1854</v>
      </c>
      <c r="F1391" t="s">
        <v>675</v>
      </c>
      <c r="G1391" t="s">
        <v>676</v>
      </c>
      <c r="H1391">
        <v>2</v>
      </c>
      <c r="I1391">
        <v>5200</v>
      </c>
      <c r="J1391" t="str">
        <f>INDEX(Sheet2!B:B,MATCH(Sheet1!G1391,Sheet2!D:D,0))</f>
        <v>RUNXIN DIGITAL HEAD F67B1 SEDIMENT (4m³/h)</v>
      </c>
      <c r="K1391" t="s">
        <v>9536</v>
      </c>
    </row>
    <row r="1392" spans="1:11" x14ac:dyDescent="0.25">
      <c r="A1392" t="s">
        <v>0</v>
      </c>
      <c r="B1392" t="s">
        <v>1855</v>
      </c>
      <c r="C1392" t="s">
        <v>1045</v>
      </c>
      <c r="D1392" t="s">
        <v>1161</v>
      </c>
      <c r="E1392" t="s">
        <v>1162</v>
      </c>
      <c r="F1392" t="s">
        <v>829</v>
      </c>
      <c r="G1392" t="s">
        <v>830</v>
      </c>
      <c r="H1392">
        <v>1</v>
      </c>
      <c r="I1392">
        <v>5220</v>
      </c>
      <c r="J1392" t="str">
        <f>INDEX(Sheet2!B:B,MATCH(Sheet1!G1392,Sheet2!D:D,0))</f>
        <v>300E-4BP-1WH 4 x 40 FRP VESSEL - WAVE CYBER (end)</v>
      </c>
      <c r="K1392" t="s">
        <v>9764</v>
      </c>
    </row>
    <row r="1393" spans="1:11" x14ac:dyDescent="0.25">
      <c r="A1393" t="s">
        <v>0</v>
      </c>
      <c r="B1393" t="s">
        <v>1856</v>
      </c>
      <c r="C1393" t="s">
        <v>1045</v>
      </c>
      <c r="D1393" t="s">
        <v>1857</v>
      </c>
      <c r="E1393" t="s">
        <v>1858</v>
      </c>
      <c r="F1393" t="s">
        <v>893</v>
      </c>
      <c r="G1393" t="s">
        <v>894</v>
      </c>
      <c r="H1393">
        <v>430</v>
      </c>
      <c r="I1393">
        <v>70</v>
      </c>
      <c r="J1393" t="str">
        <f>INDEX(Sheet2!B:B,MATCH(Sheet1!G1393,Sheet2!D:D,0))</f>
        <v>JACO Z-1048 - 1/4mm x 1/2" male straight connector (taiwan)</v>
      </c>
      <c r="K1393" t="s">
        <v>5145</v>
      </c>
    </row>
    <row r="1394" spans="1:11" x14ac:dyDescent="0.25">
      <c r="A1394" t="s">
        <v>0</v>
      </c>
      <c r="B1394" t="s">
        <v>1859</v>
      </c>
      <c r="C1394" t="s">
        <v>1045</v>
      </c>
      <c r="D1394" t="s">
        <v>1161</v>
      </c>
      <c r="E1394" t="s">
        <v>1162</v>
      </c>
      <c r="F1394" t="s">
        <v>189</v>
      </c>
      <c r="G1394" t="s">
        <v>190</v>
      </c>
      <c r="H1394">
        <v>1</v>
      </c>
      <c r="I1394">
        <v>6800</v>
      </c>
      <c r="J1394" t="str">
        <f>INDEX(Sheet2!B:B,MATCH(Sheet1!G1394,Sheet2!D:D,0))</f>
        <v>EMPRESS EWF-200 R.O SYSTEM ST-50</v>
      </c>
      <c r="K1394" t="s">
        <v>7278</v>
      </c>
    </row>
    <row r="1395" spans="1:11" x14ac:dyDescent="0.25">
      <c r="A1395" t="s">
        <v>0</v>
      </c>
      <c r="B1395" t="s">
        <v>1860</v>
      </c>
      <c r="C1395" t="s">
        <v>1045</v>
      </c>
      <c r="D1395" t="s">
        <v>1861</v>
      </c>
      <c r="E1395" t="s">
        <v>1862</v>
      </c>
      <c r="F1395" t="s">
        <v>1863</v>
      </c>
      <c r="G1395" t="s">
        <v>1864</v>
      </c>
      <c r="H1395">
        <v>2</v>
      </c>
      <c r="I1395">
        <v>90</v>
      </c>
      <c r="J1395" t="str">
        <f>INDEX(Sheet2!B:B,MATCH(Sheet1!G1395,Sheet2!D:D,0))</f>
        <v>QUICK FITTING 4066 (1/4"x1/4") male elbow</v>
      </c>
      <c r="K1395" t="s">
        <v>4978</v>
      </c>
    </row>
    <row r="1396" spans="1:11" x14ac:dyDescent="0.25">
      <c r="A1396" t="s">
        <v>0</v>
      </c>
      <c r="B1396" t="s">
        <v>1860</v>
      </c>
      <c r="C1396" t="s">
        <v>1045</v>
      </c>
      <c r="D1396" t="s">
        <v>1861</v>
      </c>
      <c r="E1396" t="s">
        <v>1862</v>
      </c>
      <c r="F1396" t="s">
        <v>1865</v>
      </c>
      <c r="G1396" t="s">
        <v>1866</v>
      </c>
      <c r="H1396">
        <v>2</v>
      </c>
      <c r="I1396">
        <v>110</v>
      </c>
      <c r="J1396" t="str">
        <f>INDEX(Sheet2!B:B,MATCH(Sheet1!G1396,Sheet2!D:D,0))</f>
        <v>QUICK FITTING 4046 (1/4"x3/8") male elbow</v>
      </c>
      <c r="K1396" t="s">
        <v>4976</v>
      </c>
    </row>
    <row r="1397" spans="1:11" x14ac:dyDescent="0.25">
      <c r="A1397" t="s">
        <v>0</v>
      </c>
      <c r="B1397" t="s">
        <v>1867</v>
      </c>
      <c r="C1397" t="s">
        <v>1045</v>
      </c>
      <c r="D1397" t="s">
        <v>1868</v>
      </c>
      <c r="E1397" t="s">
        <v>1869</v>
      </c>
      <c r="F1397" t="s">
        <v>179</v>
      </c>
      <c r="G1397" t="s">
        <v>180</v>
      </c>
      <c r="H1397">
        <v>1</v>
      </c>
      <c r="I1397">
        <v>0</v>
      </c>
      <c r="J1397" t="e">
        <f>INDEX(Sheet2!B:B,MATCH(Sheet1!G1397,Sheet2!D:D,0))</f>
        <v>#N/A</v>
      </c>
      <c r="K1397" t="s">
        <v>180</v>
      </c>
    </row>
    <row r="1398" spans="1:11" x14ac:dyDescent="0.25">
      <c r="A1398" t="s">
        <v>0</v>
      </c>
      <c r="B1398" t="s">
        <v>1867</v>
      </c>
      <c r="C1398" t="s">
        <v>1045</v>
      </c>
      <c r="D1398" t="s">
        <v>1868</v>
      </c>
      <c r="E1398" t="s">
        <v>1869</v>
      </c>
      <c r="F1398" t="s">
        <v>290</v>
      </c>
      <c r="G1398" t="s">
        <v>291</v>
      </c>
      <c r="H1398">
        <v>1</v>
      </c>
      <c r="I1398">
        <v>0</v>
      </c>
      <c r="J1398" t="str">
        <f>INDEX(Sheet2!B:B,MATCH(Sheet1!G1398,Sheet2!D:D,0))</f>
        <v>RISER TUBE for 10 x 54 FRP</v>
      </c>
      <c r="K1398" t="s">
        <v>2354</v>
      </c>
    </row>
    <row r="1399" spans="1:11" x14ac:dyDescent="0.25">
      <c r="A1399" t="s">
        <v>0</v>
      </c>
      <c r="B1399" t="s">
        <v>1867</v>
      </c>
      <c r="C1399" t="s">
        <v>1045</v>
      </c>
      <c r="D1399" t="s">
        <v>1868</v>
      </c>
      <c r="E1399" t="s">
        <v>1869</v>
      </c>
      <c r="F1399" t="s">
        <v>794</v>
      </c>
      <c r="G1399" t="s">
        <v>795</v>
      </c>
      <c r="H1399">
        <v>1</v>
      </c>
      <c r="I1399">
        <v>3350</v>
      </c>
      <c r="J1399" t="str">
        <f>INDEX(Sheet2!B:B,MATCH(Sheet1!G1399,Sheet2!D:D,0))</f>
        <v>(bdle) FRP TANK 12" x 52" (-2.5T) WAVE CYBER BEIGE color w/ ACCS.</v>
      </c>
      <c r="K1399" t="s">
        <v>8197</v>
      </c>
    </row>
    <row r="1400" spans="1:11" x14ac:dyDescent="0.25">
      <c r="A1400" t="s">
        <v>0</v>
      </c>
      <c r="B1400" t="s">
        <v>1867</v>
      </c>
      <c r="C1400" t="s">
        <v>1045</v>
      </c>
      <c r="D1400" t="s">
        <v>1868</v>
      </c>
      <c r="E1400" t="s">
        <v>1869</v>
      </c>
      <c r="F1400" t="s">
        <v>1383</v>
      </c>
      <c r="G1400" t="s">
        <v>1384</v>
      </c>
      <c r="H1400">
        <v>1</v>
      </c>
      <c r="I1400">
        <v>400</v>
      </c>
      <c r="J1400" t="e">
        <f>INDEX(Sheet2!B:B,MATCH(Sheet1!G1400,Sheet2!D:D,0))</f>
        <v>#N/A</v>
      </c>
      <c r="K1400" t="s">
        <v>1384</v>
      </c>
    </row>
    <row r="1401" spans="1:11" x14ac:dyDescent="0.25">
      <c r="A1401" t="s">
        <v>0</v>
      </c>
      <c r="B1401" t="s">
        <v>1870</v>
      </c>
      <c r="C1401" t="s">
        <v>1045</v>
      </c>
      <c r="D1401" t="s">
        <v>1871</v>
      </c>
      <c r="E1401" t="s">
        <v>1872</v>
      </c>
      <c r="F1401" t="s">
        <v>1873</v>
      </c>
      <c r="G1401" t="s">
        <v>1874</v>
      </c>
      <c r="H1401">
        <v>4</v>
      </c>
      <c r="I1401">
        <v>92</v>
      </c>
      <c r="J1401" t="str">
        <f>INDEX(Sheet2!B:B,MATCH(Sheet1!G1401,Sheet2!D:D,0))</f>
        <v>ZYPE COUPLING PLAIN 2*1/2"</v>
      </c>
      <c r="K1401" t="s">
        <v>8386</v>
      </c>
    </row>
    <row r="1402" spans="1:11" x14ac:dyDescent="0.25">
      <c r="A1402" t="s">
        <v>0</v>
      </c>
      <c r="B1402" t="s">
        <v>1870</v>
      </c>
      <c r="C1402" t="s">
        <v>1045</v>
      </c>
      <c r="D1402" t="s">
        <v>1871</v>
      </c>
      <c r="E1402" t="s">
        <v>1872</v>
      </c>
      <c r="F1402" t="s">
        <v>1116</v>
      </c>
      <c r="G1402" t="s">
        <v>1117</v>
      </c>
      <c r="H1402">
        <v>3</v>
      </c>
      <c r="I1402">
        <v>30</v>
      </c>
      <c r="J1402" t="str">
        <f>INDEX(Sheet2!B:B,MATCH(Sheet1!G1402,Sheet2!D:D,0))</f>
        <v>ZYPE COUPLING PLAIN 1*1/2"</v>
      </c>
      <c r="K1402" t="s">
        <v>8382</v>
      </c>
    </row>
    <row r="1403" spans="1:11" x14ac:dyDescent="0.25">
      <c r="A1403" t="s">
        <v>0</v>
      </c>
      <c r="B1403" t="s">
        <v>1870</v>
      </c>
      <c r="C1403" t="s">
        <v>1045</v>
      </c>
      <c r="D1403" t="s">
        <v>1871</v>
      </c>
      <c r="E1403" t="s">
        <v>1872</v>
      </c>
      <c r="F1403" t="s">
        <v>967</v>
      </c>
      <c r="G1403" t="s">
        <v>968</v>
      </c>
      <c r="H1403">
        <v>4</v>
      </c>
      <c r="I1403">
        <v>143</v>
      </c>
      <c r="J1403" t="str">
        <f>INDEX(Sheet2!B:B,MATCH(Sheet1!G1403,Sheet2!D:D,0))</f>
        <v>ZYPE 90° ELBOW PLAIN 2*1/2"</v>
      </c>
      <c r="K1403" t="s">
        <v>8514</v>
      </c>
    </row>
    <row r="1404" spans="1:11" x14ac:dyDescent="0.25">
      <c r="A1404" t="s">
        <v>0</v>
      </c>
      <c r="B1404" t="s">
        <v>1870</v>
      </c>
      <c r="C1404" t="s">
        <v>1045</v>
      </c>
      <c r="D1404" t="s">
        <v>1871</v>
      </c>
      <c r="E1404" t="s">
        <v>1872</v>
      </c>
      <c r="F1404" t="s">
        <v>158</v>
      </c>
      <c r="G1404" t="s">
        <v>159</v>
      </c>
      <c r="H1404">
        <v>4</v>
      </c>
      <c r="I1404">
        <v>45</v>
      </c>
      <c r="J1404" t="str">
        <f>INDEX(Sheet2!B:B,MATCH(Sheet1!G1404,Sheet2!D:D,0))</f>
        <v>ZYPE 90° ELBOW PLAIN 1*1/2"</v>
      </c>
      <c r="K1404" t="s">
        <v>8510</v>
      </c>
    </row>
    <row r="1405" spans="1:11" x14ac:dyDescent="0.25">
      <c r="A1405" t="s">
        <v>0</v>
      </c>
      <c r="B1405" t="s">
        <v>1870</v>
      </c>
      <c r="C1405" t="s">
        <v>1045</v>
      </c>
      <c r="D1405" t="s">
        <v>1871</v>
      </c>
      <c r="E1405" t="s">
        <v>1872</v>
      </c>
      <c r="F1405" t="s">
        <v>309</v>
      </c>
      <c r="G1405" t="s">
        <v>310</v>
      </c>
      <c r="H1405">
        <v>16</v>
      </c>
      <c r="I1405">
        <v>8</v>
      </c>
      <c r="J1405" t="str">
        <f>INDEX(Sheet2!B:B,MATCH(Sheet1!G1405,Sheet2!D:D,0))</f>
        <v>ZYPE COUPLING PLAIN 3/4"</v>
      </c>
      <c r="K1405" t="s">
        <v>8374</v>
      </c>
    </row>
    <row r="1406" spans="1:11" x14ac:dyDescent="0.25">
      <c r="A1406" t="s">
        <v>0</v>
      </c>
      <c r="B1406" t="s">
        <v>1870</v>
      </c>
      <c r="C1406" t="s">
        <v>1045</v>
      </c>
      <c r="D1406" t="s">
        <v>1871</v>
      </c>
      <c r="E1406" t="s">
        <v>1872</v>
      </c>
      <c r="F1406" t="s">
        <v>272</v>
      </c>
      <c r="G1406" t="s">
        <v>273</v>
      </c>
      <c r="H1406">
        <v>16</v>
      </c>
      <c r="I1406">
        <v>11</v>
      </c>
      <c r="J1406" t="str">
        <f>INDEX(Sheet2!B:B,MATCH(Sheet1!G1406,Sheet2!D:D,0))</f>
        <v>ZYPE 90° ELBOW PLAIN 3/4"</v>
      </c>
      <c r="K1406" t="s">
        <v>8502</v>
      </c>
    </row>
    <row r="1407" spans="1:11" x14ac:dyDescent="0.25">
      <c r="A1407" t="s">
        <v>0</v>
      </c>
      <c r="B1407" t="s">
        <v>1870</v>
      </c>
      <c r="C1407" t="s">
        <v>1045</v>
      </c>
      <c r="D1407" t="s">
        <v>1871</v>
      </c>
      <c r="E1407" t="s">
        <v>1872</v>
      </c>
      <c r="F1407" t="s">
        <v>1430</v>
      </c>
      <c r="G1407" t="s">
        <v>1431</v>
      </c>
      <c r="H1407">
        <v>4</v>
      </c>
      <c r="I1407">
        <v>643</v>
      </c>
      <c r="J1407" t="str">
        <f>INDEX(Sheet2!B:B,MATCH(Sheet1!G1407,Sheet2!D:D,0))</f>
        <v>ZYPE BALL CHECK VALVE 3/4"</v>
      </c>
      <c r="K1407" t="s">
        <v>8312</v>
      </c>
    </row>
    <row r="1408" spans="1:11" x14ac:dyDescent="0.25">
      <c r="A1408" t="s">
        <v>0</v>
      </c>
      <c r="B1408" t="s">
        <v>1870</v>
      </c>
      <c r="C1408" t="s">
        <v>1045</v>
      </c>
      <c r="D1408" t="s">
        <v>1871</v>
      </c>
      <c r="E1408" t="s">
        <v>1872</v>
      </c>
      <c r="F1408" t="s">
        <v>84</v>
      </c>
      <c r="G1408" t="s">
        <v>85</v>
      </c>
      <c r="H1408">
        <v>2</v>
      </c>
      <c r="I1408">
        <v>27</v>
      </c>
      <c r="J1408" t="str">
        <f>INDEX(Sheet2!B:B,MATCH(Sheet1!G1408,Sheet2!D:D,0))</f>
        <v>ZYPE TEE PLAIN 1"</v>
      </c>
      <c r="K1408" t="s">
        <v>8835</v>
      </c>
    </row>
    <row r="1409" spans="1:11" x14ac:dyDescent="0.25">
      <c r="A1409" t="s">
        <v>0</v>
      </c>
      <c r="B1409" t="s">
        <v>1870</v>
      </c>
      <c r="C1409" t="s">
        <v>1045</v>
      </c>
      <c r="D1409" t="s">
        <v>1871</v>
      </c>
      <c r="E1409" t="s">
        <v>1872</v>
      </c>
      <c r="F1409" t="s">
        <v>1118</v>
      </c>
      <c r="G1409" t="s">
        <v>1119</v>
      </c>
      <c r="H1409">
        <v>2</v>
      </c>
      <c r="I1409">
        <v>165</v>
      </c>
      <c r="J1409" t="str">
        <f>INDEX(Sheet2!B:B,MATCH(Sheet1!G1409,Sheet2!D:D,0))</f>
        <v>ZYPE PATENTE PLAIN 1*1/2"</v>
      </c>
      <c r="K1409" t="s">
        <v>8791</v>
      </c>
    </row>
    <row r="1410" spans="1:11" x14ac:dyDescent="0.25">
      <c r="A1410" t="s">
        <v>0</v>
      </c>
      <c r="B1410" t="s">
        <v>1870</v>
      </c>
      <c r="C1410" t="s">
        <v>1045</v>
      </c>
      <c r="D1410" t="s">
        <v>1871</v>
      </c>
      <c r="E1410" t="s">
        <v>1872</v>
      </c>
      <c r="F1410" t="s">
        <v>162</v>
      </c>
      <c r="G1410" t="s">
        <v>163</v>
      </c>
      <c r="H1410">
        <v>2</v>
      </c>
      <c r="I1410">
        <v>483</v>
      </c>
      <c r="J1410" t="str">
        <f>INDEX(Sheet2!B:B,MATCH(Sheet1!G1410,Sheet2!D:D,0))</f>
        <v>ZYPE PIPE 1*1/2"</v>
      </c>
      <c r="K1410" t="s">
        <v>8759</v>
      </c>
    </row>
    <row r="1411" spans="1:11" x14ac:dyDescent="0.25">
      <c r="A1411" t="s">
        <v>0</v>
      </c>
      <c r="B1411" t="s">
        <v>1875</v>
      </c>
      <c r="C1411" t="s">
        <v>1045</v>
      </c>
      <c r="D1411" t="s">
        <v>1309</v>
      </c>
      <c r="E1411" t="s">
        <v>1310</v>
      </c>
      <c r="F1411" t="s">
        <v>1876</v>
      </c>
      <c r="G1411" t="s">
        <v>1877</v>
      </c>
      <c r="H1411">
        <v>1</v>
      </c>
      <c r="I1411">
        <v>3900</v>
      </c>
      <c r="J1411" t="str">
        <f>INDEX(Sheet2!B:B,MATCH(Sheet1!G1411,Sheet2!D:D,0))</f>
        <v>FLOWMETER TUBE 60 GPM (MBLD LZT-4006G) - 1*1/2" female thread</v>
      </c>
      <c r="K1411" t="s">
        <v>7707</v>
      </c>
    </row>
    <row r="1412" spans="1:11" x14ac:dyDescent="0.25">
      <c r="A1412" t="s">
        <v>0</v>
      </c>
      <c r="B1412" t="s">
        <v>1878</v>
      </c>
      <c r="C1412" t="s">
        <v>1045</v>
      </c>
      <c r="D1412" t="s">
        <v>1309</v>
      </c>
      <c r="E1412" t="s">
        <v>1310</v>
      </c>
      <c r="F1412" t="s">
        <v>1004</v>
      </c>
      <c r="G1412" t="s">
        <v>1005</v>
      </c>
      <c r="H1412">
        <v>1</v>
      </c>
      <c r="I1412">
        <v>23500</v>
      </c>
      <c r="J1412" t="str">
        <f>INDEX(Sheet2!B:B,MATCH(Sheet1!G1412,Sheet2!D:D,0))</f>
        <v>FLECK VALVE HEAD 2850 SOFTENER (CHINA)</v>
      </c>
      <c r="K1412" t="s">
        <v>1005</v>
      </c>
    </row>
    <row r="1413" spans="1:11" x14ac:dyDescent="0.25">
      <c r="A1413" t="s">
        <v>0</v>
      </c>
      <c r="B1413" t="s">
        <v>1879</v>
      </c>
      <c r="C1413" t="s">
        <v>1045</v>
      </c>
      <c r="D1413" t="s">
        <v>1880</v>
      </c>
      <c r="E1413" t="s">
        <v>1881</v>
      </c>
      <c r="F1413" t="s">
        <v>1882</v>
      </c>
      <c r="G1413" t="s">
        <v>1883</v>
      </c>
      <c r="H1413">
        <v>5</v>
      </c>
      <c r="I1413">
        <v>2000</v>
      </c>
      <c r="J1413" t="str">
        <f>INDEX(Sheet2!B:B,MATCH(Sheet1!G1413,Sheet2!D:D,0))</f>
        <v>SOLENOID VALVE 1/2" STAINLESS SANLIXIN</v>
      </c>
      <c r="K1413" t="s">
        <v>1883</v>
      </c>
    </row>
    <row r="1414" spans="1:11" x14ac:dyDescent="0.25">
      <c r="A1414" t="s">
        <v>0</v>
      </c>
      <c r="B1414" t="s">
        <v>1884</v>
      </c>
      <c r="C1414" t="s">
        <v>1045</v>
      </c>
      <c r="D1414" t="s">
        <v>1270</v>
      </c>
      <c r="E1414" t="s">
        <v>1271</v>
      </c>
      <c r="F1414" t="s">
        <v>1885</v>
      </c>
      <c r="G1414" t="s">
        <v>1886</v>
      </c>
      <c r="H1414">
        <v>1</v>
      </c>
      <c r="I1414">
        <v>23292</v>
      </c>
      <c r="J1414" t="e">
        <f>INDEX(Sheet2!B:B,MATCH(Sheet1!G1414,Sheet2!D:D,0))</f>
        <v>#N/A</v>
      </c>
      <c r="K1414" t="s">
        <v>1886</v>
      </c>
    </row>
    <row r="1415" spans="1:11" x14ac:dyDescent="0.25">
      <c r="A1415" t="s">
        <v>0</v>
      </c>
      <c r="B1415" t="s">
        <v>1884</v>
      </c>
      <c r="C1415" t="s">
        <v>1045</v>
      </c>
      <c r="D1415" t="s">
        <v>1270</v>
      </c>
      <c r="E1415" t="s">
        <v>1271</v>
      </c>
      <c r="F1415" t="s">
        <v>86</v>
      </c>
      <c r="G1415" t="s">
        <v>87</v>
      </c>
      <c r="H1415">
        <v>2</v>
      </c>
      <c r="I1415">
        <v>90</v>
      </c>
      <c r="J1415" t="str">
        <f>INDEX(Sheet2!B:B,MATCH(Sheet1!G1415,Sheet2!D:D,0))</f>
        <v>ZYPE BALL VALVE 1"</v>
      </c>
      <c r="K1415" t="s">
        <v>8346</v>
      </c>
    </row>
    <row r="1416" spans="1:11" x14ac:dyDescent="0.25">
      <c r="A1416" t="s">
        <v>0</v>
      </c>
      <c r="B1416" t="s">
        <v>1884</v>
      </c>
      <c r="C1416" t="s">
        <v>1045</v>
      </c>
      <c r="D1416" t="s">
        <v>1270</v>
      </c>
      <c r="E1416" t="s">
        <v>1271</v>
      </c>
      <c r="F1416" t="s">
        <v>79</v>
      </c>
      <c r="G1416" t="s">
        <v>80</v>
      </c>
      <c r="H1416">
        <v>6</v>
      </c>
      <c r="I1416">
        <v>18</v>
      </c>
      <c r="J1416" t="str">
        <f>INDEX(Sheet2!B:B,MATCH(Sheet1!G1416,Sheet2!D:D,0))</f>
        <v>ZYPE 90° ELBOW PLAIN 1"</v>
      </c>
      <c r="K1416" t="s">
        <v>8504</v>
      </c>
    </row>
    <row r="1417" spans="1:11" x14ac:dyDescent="0.25">
      <c r="A1417" t="s">
        <v>0</v>
      </c>
      <c r="B1417" t="s">
        <v>1884</v>
      </c>
      <c r="C1417" t="s">
        <v>1045</v>
      </c>
      <c r="D1417" t="s">
        <v>1270</v>
      </c>
      <c r="E1417" t="s">
        <v>1271</v>
      </c>
      <c r="F1417" t="s">
        <v>77</v>
      </c>
      <c r="G1417" t="s">
        <v>78</v>
      </c>
      <c r="H1417">
        <v>6</v>
      </c>
      <c r="I1417">
        <v>70</v>
      </c>
      <c r="J1417" t="str">
        <f>INDEX(Sheet2!B:B,MATCH(Sheet1!G1417,Sheet2!D:D,0))</f>
        <v>ZYPE PATENTE PLAIN 1"</v>
      </c>
      <c r="K1417" t="s">
        <v>8787</v>
      </c>
    </row>
    <row r="1418" spans="1:11" x14ac:dyDescent="0.25">
      <c r="A1418" t="s">
        <v>0</v>
      </c>
      <c r="B1418" t="s">
        <v>1884</v>
      </c>
      <c r="C1418" t="s">
        <v>1045</v>
      </c>
      <c r="D1418" t="s">
        <v>1270</v>
      </c>
      <c r="E1418" t="s">
        <v>1271</v>
      </c>
      <c r="F1418" t="s">
        <v>88</v>
      </c>
      <c r="G1418" t="s">
        <v>89</v>
      </c>
      <c r="H1418">
        <v>5</v>
      </c>
      <c r="I1418">
        <v>15</v>
      </c>
      <c r="J1418" t="str">
        <f>INDEX(Sheet2!B:B,MATCH(Sheet1!G1418,Sheet2!D:D,0))</f>
        <v>ZYPE MALE ADAPTOR 1"</v>
      </c>
      <c r="K1418" t="s">
        <v>8685</v>
      </c>
    </row>
    <row r="1419" spans="1:11" x14ac:dyDescent="0.25">
      <c r="A1419" t="s">
        <v>0</v>
      </c>
      <c r="B1419" t="s">
        <v>1884</v>
      </c>
      <c r="C1419" t="s">
        <v>1045</v>
      </c>
      <c r="D1419" t="s">
        <v>1270</v>
      </c>
      <c r="E1419" t="s">
        <v>1271</v>
      </c>
      <c r="F1419" t="s">
        <v>496</v>
      </c>
      <c r="G1419" t="s">
        <v>497</v>
      </c>
      <c r="H1419">
        <v>8</v>
      </c>
      <c r="I1419">
        <v>70</v>
      </c>
      <c r="J1419" t="str">
        <f>INDEX(Sheet2!B:B,MATCH(Sheet1!G1419,Sheet2!D:D,0))</f>
        <v>PUSH FITTING SPL 12 - 04 (12mm.x1/2) male elbow</v>
      </c>
      <c r="K1419" t="s">
        <v>497</v>
      </c>
    </row>
    <row r="1420" spans="1:11" x14ac:dyDescent="0.25">
      <c r="A1420" t="s">
        <v>0</v>
      </c>
      <c r="B1420" t="s">
        <v>1884</v>
      </c>
      <c r="C1420" t="s">
        <v>1045</v>
      </c>
      <c r="D1420" t="s">
        <v>1270</v>
      </c>
      <c r="E1420" t="s">
        <v>1271</v>
      </c>
      <c r="F1420" t="s">
        <v>898</v>
      </c>
      <c r="G1420" t="s">
        <v>899</v>
      </c>
      <c r="H1420">
        <v>2</v>
      </c>
      <c r="I1420">
        <v>4000</v>
      </c>
      <c r="J1420" t="str">
        <f>INDEX(Sheet2!B:B,MATCH(Sheet1!G1420,Sheet2!D:D,0))</f>
        <v>ULTRA VIOLET WONDER SET 2 GPM W-120</v>
      </c>
      <c r="K1420" t="s">
        <v>9379</v>
      </c>
    </row>
    <row r="1421" spans="1:11" x14ac:dyDescent="0.25">
      <c r="A1421" t="s">
        <v>0</v>
      </c>
      <c r="B1421" t="s">
        <v>1884</v>
      </c>
      <c r="C1421" t="s">
        <v>1045</v>
      </c>
      <c r="D1421" t="s">
        <v>1270</v>
      </c>
      <c r="E1421" t="s">
        <v>1271</v>
      </c>
      <c r="F1421" t="s">
        <v>1887</v>
      </c>
      <c r="G1421" t="s">
        <v>1888</v>
      </c>
      <c r="H1421">
        <v>2</v>
      </c>
      <c r="I1421">
        <v>5800</v>
      </c>
      <c r="J1421" t="str">
        <f>INDEX(Sheet2!B:B,MATCH(Sheet1!G1421,Sheet2!D:D,0))</f>
        <v>SS316 VESSEL 4040 w/ STAINLESS END CAP</v>
      </c>
      <c r="K1421" t="s">
        <v>9746</v>
      </c>
    </row>
    <row r="1422" spans="1:11" x14ac:dyDescent="0.25">
      <c r="A1422" t="s">
        <v>0</v>
      </c>
      <c r="B1422" t="s">
        <v>1889</v>
      </c>
      <c r="C1422" t="s">
        <v>1045</v>
      </c>
      <c r="D1422" t="s">
        <v>1270</v>
      </c>
      <c r="E1422" t="s">
        <v>1271</v>
      </c>
      <c r="F1422" t="s">
        <v>327</v>
      </c>
      <c r="G1422" t="s">
        <v>328</v>
      </c>
      <c r="H1422">
        <v>4</v>
      </c>
      <c r="I1422">
        <v>180</v>
      </c>
      <c r="J1422" t="str">
        <f>INDEX(Sheet2!B:B,MATCH(Sheet1!G1422,Sheet2!D:D,0))</f>
        <v>PRESSURE GAUGE 100 PSI - AIR</v>
      </c>
      <c r="K1422" t="s">
        <v>328</v>
      </c>
    </row>
    <row r="1423" spans="1:11" x14ac:dyDescent="0.25">
      <c r="A1423" t="s">
        <v>0</v>
      </c>
      <c r="B1423" t="s">
        <v>1889</v>
      </c>
      <c r="C1423" t="s">
        <v>1045</v>
      </c>
      <c r="D1423" t="s">
        <v>1270</v>
      </c>
      <c r="E1423" t="s">
        <v>1271</v>
      </c>
      <c r="F1423" t="s">
        <v>1890</v>
      </c>
      <c r="G1423" t="s">
        <v>1891</v>
      </c>
      <c r="H1423">
        <v>11</v>
      </c>
      <c r="I1423">
        <v>180</v>
      </c>
      <c r="J1423" t="e">
        <f>INDEX(Sheet2!B:B,MATCH(Sheet1!G1423,Sheet2!D:D,0))</f>
        <v>#N/A</v>
      </c>
      <c r="K1423" t="s">
        <v>1891</v>
      </c>
    </row>
    <row r="1424" spans="1:11" x14ac:dyDescent="0.25">
      <c r="A1424" t="s">
        <v>0</v>
      </c>
      <c r="B1424" t="s">
        <v>1889</v>
      </c>
      <c r="C1424" t="s">
        <v>1045</v>
      </c>
      <c r="D1424" t="s">
        <v>1270</v>
      </c>
      <c r="E1424" t="s">
        <v>1271</v>
      </c>
      <c r="F1424" t="s">
        <v>662</v>
      </c>
      <c r="G1424" t="s">
        <v>663</v>
      </c>
      <c r="H1424">
        <v>16</v>
      </c>
      <c r="I1424">
        <v>0</v>
      </c>
      <c r="J1424" t="str">
        <f>INDEX(Sheet2!B:B,MATCH(Sheet1!G1424,Sheet2!D:D,0))</f>
        <v>SCREW FOR BB HOUSING</v>
      </c>
      <c r="K1424" t="s">
        <v>2439</v>
      </c>
    </row>
    <row r="1425" spans="1:11" x14ac:dyDescent="0.25">
      <c r="A1425" t="s">
        <v>0</v>
      </c>
      <c r="B1425" t="s">
        <v>1889</v>
      </c>
      <c r="C1425" t="s">
        <v>1045</v>
      </c>
      <c r="D1425" t="s">
        <v>1270</v>
      </c>
      <c r="E1425" t="s">
        <v>1271</v>
      </c>
      <c r="F1425" t="s">
        <v>658</v>
      </c>
      <c r="G1425" t="s">
        <v>659</v>
      </c>
      <c r="H1425">
        <v>4</v>
      </c>
      <c r="I1425">
        <v>0</v>
      </c>
      <c r="J1425" t="str">
        <f>INDEX(Sheet2!B:B,MATCH(Sheet1!G1425,Sheet2!D:D,0))</f>
        <v>BRACKET STEEL BB TAIWAN</v>
      </c>
      <c r="K1425" t="s">
        <v>659</v>
      </c>
    </row>
    <row r="1426" spans="1:11" x14ac:dyDescent="0.25">
      <c r="A1426" t="s">
        <v>0</v>
      </c>
      <c r="B1426" t="s">
        <v>1889</v>
      </c>
      <c r="C1426" t="s">
        <v>1045</v>
      </c>
      <c r="D1426" t="s">
        <v>1270</v>
      </c>
      <c r="E1426" t="s">
        <v>1271</v>
      </c>
      <c r="F1426" t="s">
        <v>660</v>
      </c>
      <c r="G1426" t="s">
        <v>661</v>
      </c>
      <c r="H1426">
        <v>4</v>
      </c>
      <c r="I1426">
        <v>0</v>
      </c>
      <c r="J1426" t="str">
        <f>INDEX(Sheet2!B:B,MATCH(Sheet1!G1426,Sheet2!D:D,0))</f>
        <v>SPANNER WRENCH BB TAIWAN (BLACK)</v>
      </c>
      <c r="K1426" t="s">
        <v>2447</v>
      </c>
    </row>
    <row r="1427" spans="1:11" x14ac:dyDescent="0.25">
      <c r="A1427" t="s">
        <v>0</v>
      </c>
      <c r="B1427" t="s">
        <v>1889</v>
      </c>
      <c r="C1427" t="s">
        <v>1045</v>
      </c>
      <c r="D1427" t="s">
        <v>1270</v>
      </c>
      <c r="E1427" t="s">
        <v>1271</v>
      </c>
      <c r="F1427" t="s">
        <v>1892</v>
      </c>
      <c r="G1427" t="s">
        <v>1893</v>
      </c>
      <c r="H1427">
        <v>4</v>
      </c>
      <c r="I1427">
        <v>1350</v>
      </c>
      <c r="J1427" t="str">
        <f>INDEX(Sheet2!B:B,MATCH(Sheet1!G1427,Sheet2!D:D,0))</f>
        <v>(bdle) BIG CLEAR HOUSING 10" npt 1" TAIWAN w/ ACCS.</v>
      </c>
      <c r="K1427" t="s">
        <v>4645</v>
      </c>
    </row>
    <row r="1428" spans="1:11" x14ac:dyDescent="0.25">
      <c r="A1428" t="s">
        <v>0</v>
      </c>
      <c r="B1428" t="s">
        <v>1889</v>
      </c>
      <c r="C1428" t="s">
        <v>1045</v>
      </c>
      <c r="D1428" t="s">
        <v>1270</v>
      </c>
      <c r="E1428" t="s">
        <v>1271</v>
      </c>
      <c r="F1428" t="s">
        <v>1390</v>
      </c>
      <c r="G1428" t="s">
        <v>1391</v>
      </c>
      <c r="H1428">
        <v>46</v>
      </c>
      <c r="I1428">
        <v>420</v>
      </c>
      <c r="J1428" t="str">
        <f>INDEX(Sheet2!B:B,MATCH(Sheet1!G1428,Sheet2!D:D,0))</f>
        <v>ABSOLUTE FILTER 10SL - 1.0 MICRON (250mm)</v>
      </c>
      <c r="K1428" t="s">
        <v>3161</v>
      </c>
    </row>
    <row r="1429" spans="1:11" x14ac:dyDescent="0.25">
      <c r="A1429" t="s">
        <v>0</v>
      </c>
      <c r="B1429" t="s">
        <v>1889</v>
      </c>
      <c r="C1429" t="s">
        <v>1045</v>
      </c>
      <c r="D1429" t="s">
        <v>1270</v>
      </c>
      <c r="E1429" t="s">
        <v>1271</v>
      </c>
      <c r="F1429" t="s">
        <v>1009</v>
      </c>
      <c r="G1429" t="s">
        <v>1010</v>
      </c>
      <c r="H1429">
        <v>40</v>
      </c>
      <c r="I1429">
        <v>460</v>
      </c>
      <c r="J1429" t="str">
        <f>INDEX(Sheet2!B:B,MATCH(Sheet1!G1429,Sheet2!D:D,0))</f>
        <v>ABSOLUTE FILTER 10SL - 0.2 MICRON (250mm)</v>
      </c>
      <c r="K1429" t="s">
        <v>3157</v>
      </c>
    </row>
    <row r="1430" spans="1:11" x14ac:dyDescent="0.25">
      <c r="A1430" t="s">
        <v>0</v>
      </c>
      <c r="B1430" t="s">
        <v>1889</v>
      </c>
      <c r="C1430" t="s">
        <v>1045</v>
      </c>
      <c r="D1430" t="s">
        <v>1270</v>
      </c>
      <c r="E1430" t="s">
        <v>1271</v>
      </c>
      <c r="F1430" t="s">
        <v>1894</v>
      </c>
      <c r="G1430" t="s">
        <v>1895</v>
      </c>
      <c r="H1430">
        <v>2</v>
      </c>
      <c r="I1430">
        <v>300</v>
      </c>
      <c r="J1430" t="str">
        <f>INDEX(Sheet2!B:B,MATCH(Sheet1!G1430,Sheet2!D:D,0))</f>
        <v>CLAMP for SS304 VESSEL</v>
      </c>
      <c r="K1430" t="s">
        <v>3094</v>
      </c>
    </row>
    <row r="1431" spans="1:11" x14ac:dyDescent="0.25">
      <c r="A1431" t="s">
        <v>0</v>
      </c>
      <c r="B1431" t="s">
        <v>1896</v>
      </c>
      <c r="C1431" t="s">
        <v>1045</v>
      </c>
      <c r="D1431" t="s">
        <v>1897</v>
      </c>
      <c r="E1431" t="s">
        <v>1898</v>
      </c>
      <c r="F1431" t="s">
        <v>1899</v>
      </c>
      <c r="G1431" t="s">
        <v>1900</v>
      </c>
      <c r="H1431">
        <v>1</v>
      </c>
      <c r="I1431">
        <v>85</v>
      </c>
      <c r="J1431" t="str">
        <f>INDEX(Sheet2!B:B,MATCH(Sheet1!G1431,Sheet2!D:D,0))</f>
        <v>JACO Z-2544 - 1/4mm x 1/4" female straight connector (taiwan)</v>
      </c>
      <c r="K1431" t="s">
        <v>5173</v>
      </c>
    </row>
    <row r="1432" spans="1:11" x14ac:dyDescent="0.25">
      <c r="A1432" t="s">
        <v>0</v>
      </c>
      <c r="B1432" t="s">
        <v>1896</v>
      </c>
      <c r="C1432" t="s">
        <v>1045</v>
      </c>
      <c r="D1432" t="s">
        <v>1897</v>
      </c>
      <c r="E1432" t="s">
        <v>1898</v>
      </c>
      <c r="F1432" t="s">
        <v>1090</v>
      </c>
      <c r="G1432" t="s">
        <v>1091</v>
      </c>
      <c r="H1432">
        <v>4</v>
      </c>
      <c r="I1432">
        <v>80</v>
      </c>
      <c r="J1432" t="str">
        <f>INDEX(Sheet2!B:B,MATCH(Sheet1!G1432,Sheet2!D:D,0))</f>
        <v>JACO Z-4044 - 1/4" x 1/4" male elbow connector (taiwan)</v>
      </c>
      <c r="K1432" t="s">
        <v>5183</v>
      </c>
    </row>
    <row r="1433" spans="1:11" x14ac:dyDescent="0.25">
      <c r="A1433" t="s">
        <v>0</v>
      </c>
      <c r="B1433" t="s">
        <v>1896</v>
      </c>
      <c r="C1433" t="s">
        <v>1045</v>
      </c>
      <c r="D1433" t="s">
        <v>1897</v>
      </c>
      <c r="E1433" t="s">
        <v>1898</v>
      </c>
      <c r="F1433" t="s">
        <v>1901</v>
      </c>
      <c r="G1433" t="s">
        <v>1902</v>
      </c>
      <c r="H1433">
        <v>1</v>
      </c>
      <c r="I1433">
        <v>500</v>
      </c>
      <c r="J1433" t="str">
        <f>INDEX(Sheet2!B:B,MATCH(Sheet1!G1433,Sheet2!D:D,0))</f>
        <v>GF 07 FAUCET - GOLD knob</v>
      </c>
      <c r="K1433" t="s">
        <v>1902</v>
      </c>
    </row>
    <row r="1434" spans="1:11" x14ac:dyDescent="0.25">
      <c r="A1434" t="s">
        <v>0</v>
      </c>
      <c r="B1434" t="s">
        <v>1896</v>
      </c>
      <c r="C1434" t="s">
        <v>1045</v>
      </c>
      <c r="D1434" t="s">
        <v>1897</v>
      </c>
      <c r="E1434" t="s">
        <v>1898</v>
      </c>
      <c r="F1434" t="s">
        <v>1903</v>
      </c>
      <c r="G1434" t="s">
        <v>1904</v>
      </c>
      <c r="H1434">
        <v>1</v>
      </c>
      <c r="I1434">
        <v>1980</v>
      </c>
      <c r="J1434" t="str">
        <f>INDEX(Sheet2!B:B,MATCH(Sheet1!G1434,Sheet2!D:D,0))</f>
        <v>EUREKA EWPS-3S T3S 10"</v>
      </c>
      <c r="K1434" t="s">
        <v>7290</v>
      </c>
    </row>
    <row r="1435" spans="1:11" x14ac:dyDescent="0.25">
      <c r="A1435" t="s">
        <v>0</v>
      </c>
      <c r="B1435" t="s">
        <v>1905</v>
      </c>
      <c r="C1435" t="s">
        <v>1045</v>
      </c>
      <c r="D1435" t="s">
        <v>1161</v>
      </c>
      <c r="E1435" t="s">
        <v>1162</v>
      </c>
      <c r="F1435" t="s">
        <v>1885</v>
      </c>
      <c r="G1435" t="s">
        <v>1906</v>
      </c>
      <c r="H1435">
        <v>2</v>
      </c>
      <c r="I1435">
        <v>23292</v>
      </c>
      <c r="J1435" t="str">
        <f>INDEX(Sheet2!B:B,MATCH(Sheet1!G1435,Sheet2!D:D,0))</f>
        <v>CNP VERTICAL Pump CDLF 2-11 (3hp) 2.2kw 220v - 1 PH</v>
      </c>
      <c r="K1435" t="s">
        <v>6378</v>
      </c>
    </row>
    <row r="1436" spans="1:11" x14ac:dyDescent="0.25">
      <c r="A1436" t="s">
        <v>0</v>
      </c>
      <c r="B1436" t="s">
        <v>1907</v>
      </c>
      <c r="C1436" t="s">
        <v>1045</v>
      </c>
      <c r="D1436" t="s">
        <v>1871</v>
      </c>
      <c r="E1436" t="s">
        <v>1872</v>
      </c>
      <c r="F1436" t="s">
        <v>1116</v>
      </c>
      <c r="G1436" t="s">
        <v>1117</v>
      </c>
      <c r="H1436">
        <v>2</v>
      </c>
      <c r="I1436">
        <v>30</v>
      </c>
      <c r="J1436" t="str">
        <f>INDEX(Sheet2!B:B,MATCH(Sheet1!G1436,Sheet2!D:D,0))</f>
        <v>ZYPE COUPLING PLAIN 1*1/2"</v>
      </c>
      <c r="K1436" t="s">
        <v>8382</v>
      </c>
    </row>
    <row r="1437" spans="1:11" x14ac:dyDescent="0.25">
      <c r="A1437" t="s">
        <v>0</v>
      </c>
      <c r="B1437" t="s">
        <v>1908</v>
      </c>
      <c r="C1437" t="s">
        <v>1045</v>
      </c>
      <c r="D1437" t="s">
        <v>1802</v>
      </c>
      <c r="E1437" t="s">
        <v>1803</v>
      </c>
      <c r="F1437" t="s">
        <v>59</v>
      </c>
      <c r="G1437" t="s">
        <v>60</v>
      </c>
      <c r="H1437">
        <v>5</v>
      </c>
      <c r="I1437">
        <v>15</v>
      </c>
      <c r="J1437" t="str">
        <f>INDEX(Sheet2!B:B,MATCH(Sheet1!G1437,Sheet2!D:D,0))</f>
        <v>TITANIUM TEFLON TAPE 3/4"</v>
      </c>
      <c r="K1437" t="s">
        <v>8921</v>
      </c>
    </row>
    <row r="1438" spans="1:11" x14ac:dyDescent="0.25">
      <c r="A1438" t="s">
        <v>0</v>
      </c>
      <c r="B1438" t="s">
        <v>1908</v>
      </c>
      <c r="C1438" t="s">
        <v>1045</v>
      </c>
      <c r="D1438" t="s">
        <v>1802</v>
      </c>
      <c r="E1438" t="s">
        <v>1803</v>
      </c>
      <c r="F1438" t="s">
        <v>1909</v>
      </c>
      <c r="G1438" t="s">
        <v>1910</v>
      </c>
      <c r="H1438">
        <v>1</v>
      </c>
      <c r="I1438">
        <v>22</v>
      </c>
      <c r="J1438" t="str">
        <f>INDEX(Sheet2!B:B,MATCH(Sheet1!G1438,Sheet2!D:D,0))</f>
        <v>PPR COUPLING PLAIN 1"</v>
      </c>
      <c r="K1438" t="s">
        <v>1910</v>
      </c>
    </row>
    <row r="1439" spans="1:11" x14ac:dyDescent="0.25">
      <c r="A1439" t="s">
        <v>0</v>
      </c>
      <c r="B1439" t="s">
        <v>1908</v>
      </c>
      <c r="C1439" t="s">
        <v>1045</v>
      </c>
      <c r="D1439" t="s">
        <v>1802</v>
      </c>
      <c r="E1439" t="s">
        <v>1803</v>
      </c>
      <c r="F1439" t="s">
        <v>43</v>
      </c>
      <c r="G1439" t="s">
        <v>44</v>
      </c>
      <c r="H1439">
        <v>1</v>
      </c>
      <c r="I1439">
        <v>4080</v>
      </c>
      <c r="J1439" t="str">
        <f>INDEX(Sheet2!B:B,MATCH(Sheet1!G1439,Sheet2!D:D,0))</f>
        <v>AQUA TEDELA ATS-750 1hp (0.75kw)</v>
      </c>
      <c r="K1439" t="s">
        <v>44</v>
      </c>
    </row>
    <row r="1440" spans="1:11" x14ac:dyDescent="0.25">
      <c r="A1440" t="s">
        <v>0</v>
      </c>
      <c r="B1440" t="s">
        <v>1908</v>
      </c>
      <c r="C1440" t="s">
        <v>1045</v>
      </c>
      <c r="D1440" t="s">
        <v>1802</v>
      </c>
      <c r="E1440" t="s">
        <v>1803</v>
      </c>
      <c r="F1440" t="s">
        <v>1911</v>
      </c>
      <c r="G1440" t="s">
        <v>1912</v>
      </c>
      <c r="H1440">
        <v>1</v>
      </c>
      <c r="I1440">
        <v>36</v>
      </c>
      <c r="J1440" t="str">
        <f>INDEX(Sheet2!B:B,MATCH(Sheet1!G1440,Sheet2!D:D,0))</f>
        <v>PPR 45? ELBOW PLAIN 1"</v>
      </c>
      <c r="K1440" t="s">
        <v>7080</v>
      </c>
    </row>
    <row r="1441" spans="1:11" x14ac:dyDescent="0.25">
      <c r="A1441" t="s">
        <v>0</v>
      </c>
      <c r="B1441" t="s">
        <v>1908</v>
      </c>
      <c r="C1441" t="s">
        <v>1045</v>
      </c>
      <c r="D1441" t="s">
        <v>1802</v>
      </c>
      <c r="E1441" t="s">
        <v>1803</v>
      </c>
      <c r="F1441" t="s">
        <v>1913</v>
      </c>
      <c r="G1441" t="s">
        <v>1914</v>
      </c>
      <c r="H1441">
        <v>1</v>
      </c>
      <c r="I1441">
        <v>360</v>
      </c>
      <c r="J1441" t="str">
        <f>INDEX(Sheet2!B:B,MATCH(Sheet1!G1441,Sheet2!D:D,0))</f>
        <v>PPR PIPE GREEN 1"</v>
      </c>
      <c r="K1441" t="s">
        <v>1914</v>
      </c>
    </row>
    <row r="1442" spans="1:11" x14ac:dyDescent="0.25">
      <c r="A1442" t="s">
        <v>0</v>
      </c>
      <c r="B1442" t="s">
        <v>1908</v>
      </c>
      <c r="C1442" t="s">
        <v>1045</v>
      </c>
      <c r="D1442" t="s">
        <v>1802</v>
      </c>
      <c r="E1442" t="s">
        <v>1803</v>
      </c>
      <c r="F1442" t="s">
        <v>1915</v>
      </c>
      <c r="G1442" t="s">
        <v>1916</v>
      </c>
      <c r="H1442">
        <v>1</v>
      </c>
      <c r="I1442">
        <v>17</v>
      </c>
      <c r="J1442" t="str">
        <f>INDEX(Sheet2!B:B,MATCH(Sheet1!G1442,Sheet2!D:D,0))</f>
        <v>PPR INSIDE REDUCER 1" x 3/4"</v>
      </c>
      <c r="K1442" t="s">
        <v>7165</v>
      </c>
    </row>
    <row r="1443" spans="1:11" x14ac:dyDescent="0.25">
      <c r="A1443" t="s">
        <v>0</v>
      </c>
      <c r="B1443" t="s">
        <v>1908</v>
      </c>
      <c r="C1443" t="s">
        <v>1045</v>
      </c>
      <c r="D1443" t="s">
        <v>1802</v>
      </c>
      <c r="E1443" t="s">
        <v>1803</v>
      </c>
      <c r="F1443" t="s">
        <v>1917</v>
      </c>
      <c r="G1443" t="s">
        <v>1918</v>
      </c>
      <c r="H1443">
        <v>5</v>
      </c>
      <c r="I1443">
        <v>280</v>
      </c>
      <c r="J1443" t="str">
        <f>INDEX(Sheet2!B:B,MATCH(Sheet1!G1443,Sheet2!D:D,0))</f>
        <v>PPR MALE ADAPTOR 1"</v>
      </c>
      <c r="K1443" t="s">
        <v>1918</v>
      </c>
    </row>
    <row r="1444" spans="1:11" x14ac:dyDescent="0.25">
      <c r="A1444" t="s">
        <v>0</v>
      </c>
      <c r="B1444" t="s">
        <v>1908</v>
      </c>
      <c r="C1444" t="s">
        <v>1045</v>
      </c>
      <c r="D1444" t="s">
        <v>1802</v>
      </c>
      <c r="E1444" t="s">
        <v>1803</v>
      </c>
      <c r="F1444" t="s">
        <v>1919</v>
      </c>
      <c r="G1444" t="s">
        <v>1920</v>
      </c>
      <c r="H1444">
        <v>1</v>
      </c>
      <c r="I1444">
        <v>230</v>
      </c>
      <c r="J1444" t="str">
        <f>INDEX(Sheet2!B:B,MATCH(Sheet1!G1444,Sheet2!D:D,0))</f>
        <v>PPR MALE ADAPTOR 3/4"</v>
      </c>
      <c r="K1444" t="s">
        <v>7171</v>
      </c>
    </row>
    <row r="1445" spans="1:11" x14ac:dyDescent="0.25">
      <c r="A1445" t="s">
        <v>0</v>
      </c>
      <c r="B1445" t="s">
        <v>1908</v>
      </c>
      <c r="C1445" t="s">
        <v>1045</v>
      </c>
      <c r="D1445" t="s">
        <v>1802</v>
      </c>
      <c r="E1445" t="s">
        <v>1803</v>
      </c>
      <c r="F1445" t="s">
        <v>1921</v>
      </c>
      <c r="G1445" t="s">
        <v>1922</v>
      </c>
      <c r="H1445">
        <v>5</v>
      </c>
      <c r="I1445">
        <v>40</v>
      </c>
      <c r="J1445" t="str">
        <f>INDEX(Sheet2!B:B,MATCH(Sheet1!G1445,Sheet2!D:D,0))</f>
        <v>PPR 90? ELBOW PLAIN 1"</v>
      </c>
      <c r="K1445" t="s">
        <v>7094</v>
      </c>
    </row>
    <row r="1446" spans="1:11" x14ac:dyDescent="0.25">
      <c r="A1446" t="s">
        <v>0</v>
      </c>
      <c r="B1446" t="s">
        <v>1908</v>
      </c>
      <c r="C1446" t="s">
        <v>1045</v>
      </c>
      <c r="D1446" t="s">
        <v>1802</v>
      </c>
      <c r="E1446" t="s">
        <v>1803</v>
      </c>
      <c r="F1446" t="s">
        <v>1923</v>
      </c>
      <c r="G1446" t="s">
        <v>1924</v>
      </c>
      <c r="H1446">
        <v>2</v>
      </c>
      <c r="I1446">
        <v>720</v>
      </c>
      <c r="J1446" t="str">
        <f>INDEX(Sheet2!B:B,MATCH(Sheet1!G1446,Sheet2!D:D,0))</f>
        <v>PPR MALE PATENTE THREADED 1"</v>
      </c>
      <c r="K1446" t="s">
        <v>1924</v>
      </c>
    </row>
    <row r="1447" spans="1:11" x14ac:dyDescent="0.25">
      <c r="A1447" t="s">
        <v>0</v>
      </c>
      <c r="B1447" t="s">
        <v>1908</v>
      </c>
      <c r="C1447" t="s">
        <v>1045</v>
      </c>
      <c r="D1447" t="s">
        <v>1802</v>
      </c>
      <c r="E1447" t="s">
        <v>1803</v>
      </c>
      <c r="F1447" t="s">
        <v>1925</v>
      </c>
      <c r="G1447" t="s">
        <v>1926</v>
      </c>
      <c r="H1447">
        <v>1</v>
      </c>
      <c r="I1447">
        <v>680</v>
      </c>
      <c r="J1447" t="str">
        <f>INDEX(Sheet2!B:B,MATCH(Sheet1!G1447,Sheet2!D:D,0))</f>
        <v>SS304 BALL VALVE 1"</v>
      </c>
      <c r="K1447" t="s">
        <v>7830</v>
      </c>
    </row>
    <row r="1448" spans="1:11" x14ac:dyDescent="0.25">
      <c r="A1448" t="s">
        <v>0</v>
      </c>
      <c r="B1448" t="s">
        <v>1927</v>
      </c>
      <c r="C1448" t="s">
        <v>1045</v>
      </c>
      <c r="D1448" t="s">
        <v>1928</v>
      </c>
      <c r="E1448" t="s">
        <v>1929</v>
      </c>
      <c r="F1448" t="s">
        <v>471</v>
      </c>
      <c r="G1448" t="s">
        <v>472</v>
      </c>
      <c r="H1448">
        <v>4</v>
      </c>
      <c r="I1448">
        <v>250</v>
      </c>
      <c r="J1448" t="str">
        <f>INDEX(Sheet2!B:B,MATCH(Sheet1!G1448,Sheet2!D:D,0))</f>
        <v>FF-800 GOOSENECK FAUCET ONLY</v>
      </c>
      <c r="K1448" t="s">
        <v>4002</v>
      </c>
    </row>
    <row r="1449" spans="1:11" x14ac:dyDescent="0.25">
      <c r="A1449" t="s">
        <v>0</v>
      </c>
      <c r="B1449" t="s">
        <v>1927</v>
      </c>
      <c r="C1449" t="s">
        <v>1045</v>
      </c>
      <c r="D1449" t="s">
        <v>1928</v>
      </c>
      <c r="E1449" t="s">
        <v>1929</v>
      </c>
      <c r="F1449" t="s">
        <v>641</v>
      </c>
      <c r="G1449" t="s">
        <v>642</v>
      </c>
      <c r="H1449">
        <v>4</v>
      </c>
      <c r="I1449">
        <v>150</v>
      </c>
      <c r="J1449" t="str">
        <f>INDEX(Sheet2!B:B,MATCH(Sheet1!G1449,Sheet2!D:D,0))</f>
        <v>GOOSENECK CONNECTOR 1/2" SS ONLY</v>
      </c>
      <c r="K1449" t="s">
        <v>642</v>
      </c>
    </row>
    <row r="1450" spans="1:11" x14ac:dyDescent="0.25">
      <c r="A1450" t="s">
        <v>0</v>
      </c>
      <c r="B1450" t="s">
        <v>1927</v>
      </c>
      <c r="C1450" t="s">
        <v>1045</v>
      </c>
      <c r="D1450" t="s">
        <v>1928</v>
      </c>
      <c r="E1450" t="s">
        <v>1929</v>
      </c>
      <c r="F1450" t="s">
        <v>348</v>
      </c>
      <c r="G1450" t="s">
        <v>349</v>
      </c>
      <c r="H1450">
        <v>5</v>
      </c>
      <c r="I1450">
        <v>80</v>
      </c>
      <c r="J1450" t="str">
        <f>INDEX(Sheet2!B:B,MATCH(Sheet1!G1450,Sheet2!D:D,0))</f>
        <v>NIPPLE REDUCER M-THREAD PIPE 1/2" STAINLESS</v>
      </c>
      <c r="K1450" t="s">
        <v>7494</v>
      </c>
    </row>
    <row r="1451" spans="1:11" x14ac:dyDescent="0.25">
      <c r="A1451" t="s">
        <v>0</v>
      </c>
      <c r="B1451" t="s">
        <v>1930</v>
      </c>
      <c r="C1451" t="s">
        <v>1045</v>
      </c>
      <c r="D1451" t="s">
        <v>1931</v>
      </c>
      <c r="E1451" t="s">
        <v>1932</v>
      </c>
      <c r="F1451" t="s">
        <v>281</v>
      </c>
      <c r="G1451" t="s">
        <v>282</v>
      </c>
      <c r="H1451">
        <v>2</v>
      </c>
      <c r="I1451">
        <v>1000</v>
      </c>
      <c r="J1451" t="str">
        <f>INDEX(Sheet2!B:B,MATCH(Sheet1!G1451,Sheet2!D:D,0))</f>
        <v>PURE PRIME 20BB - CARBON Filter</v>
      </c>
      <c r="K1451" t="s">
        <v>282</v>
      </c>
    </row>
    <row r="1452" spans="1:11" x14ac:dyDescent="0.25">
      <c r="A1452" t="s">
        <v>0</v>
      </c>
      <c r="B1452" t="s">
        <v>1930</v>
      </c>
      <c r="C1452" t="s">
        <v>1045</v>
      </c>
      <c r="D1452" t="s">
        <v>1931</v>
      </c>
      <c r="E1452" t="s">
        <v>1932</v>
      </c>
      <c r="F1452" t="s">
        <v>928</v>
      </c>
      <c r="G1452" t="s">
        <v>929</v>
      </c>
      <c r="H1452">
        <v>4</v>
      </c>
      <c r="I1452">
        <v>500</v>
      </c>
      <c r="J1452" t="str">
        <f>INDEX(Sheet2!B:B,MATCH(Sheet1!G1452,Sheet2!D:D,0))</f>
        <v>PURE PRIME 20BB - 10 MICRON</v>
      </c>
      <c r="K1452" t="s">
        <v>929</v>
      </c>
    </row>
    <row r="1453" spans="1:11" x14ac:dyDescent="0.25">
      <c r="A1453" t="s">
        <v>0</v>
      </c>
      <c r="B1453" t="s">
        <v>1933</v>
      </c>
      <c r="C1453" t="s">
        <v>1045</v>
      </c>
      <c r="D1453" t="s">
        <v>1393</v>
      </c>
      <c r="E1453" t="s">
        <v>1394</v>
      </c>
      <c r="F1453" t="s">
        <v>144</v>
      </c>
      <c r="G1453" t="s">
        <v>145</v>
      </c>
      <c r="H1453">
        <v>3</v>
      </c>
      <c r="I1453">
        <v>260</v>
      </c>
      <c r="J1453" t="e">
        <f>INDEX(Sheet2!B:B,MATCH(Sheet1!G1453,Sheet2!D:D,0))</f>
        <v>#N/A</v>
      </c>
      <c r="K1453" t="s">
        <v>145</v>
      </c>
    </row>
    <row r="1454" spans="1:11" x14ac:dyDescent="0.25">
      <c r="A1454" t="s">
        <v>0</v>
      </c>
      <c r="B1454" t="s">
        <v>1934</v>
      </c>
      <c r="C1454" t="s">
        <v>1045</v>
      </c>
      <c r="D1454" t="s">
        <v>745</v>
      </c>
      <c r="E1454" t="s">
        <v>746</v>
      </c>
      <c r="F1454" t="s">
        <v>1524</v>
      </c>
      <c r="G1454" t="s">
        <v>1525</v>
      </c>
      <c r="H1454">
        <v>12</v>
      </c>
      <c r="I1454">
        <v>106</v>
      </c>
      <c r="J1454" t="str">
        <f>INDEX(Sheet2!B:B,MATCH(Sheet1!G1454,Sheet2!D:D,0))</f>
        <v>JACO FIBRA 4084 - 1/2mm x 1/4" male elbow (US 220psi)</v>
      </c>
      <c r="K1454" t="s">
        <v>5287</v>
      </c>
    </row>
    <row r="1455" spans="1:11" x14ac:dyDescent="0.25">
      <c r="A1455" t="s">
        <v>0</v>
      </c>
      <c r="B1455" t="s">
        <v>1934</v>
      </c>
      <c r="C1455" t="s">
        <v>1045</v>
      </c>
      <c r="D1455" t="s">
        <v>745</v>
      </c>
      <c r="E1455" t="s">
        <v>746</v>
      </c>
      <c r="F1455" t="s">
        <v>142</v>
      </c>
      <c r="G1455" t="s">
        <v>143</v>
      </c>
      <c r="H1455">
        <v>6</v>
      </c>
      <c r="I1455">
        <v>1600</v>
      </c>
      <c r="J1455" t="str">
        <f>INDEX(Sheet2!B:B,MATCH(Sheet1!G1455,Sheet2!D:D,0))</f>
        <v>EMPRESS EWF-50 D2S 10"</v>
      </c>
      <c r="K1455" t="s">
        <v>7272</v>
      </c>
    </row>
    <row r="1456" spans="1:11" x14ac:dyDescent="0.25">
      <c r="A1456" t="s">
        <v>0</v>
      </c>
      <c r="B1456" t="s">
        <v>1935</v>
      </c>
      <c r="C1456" t="s">
        <v>1045</v>
      </c>
      <c r="D1456" t="s">
        <v>1936</v>
      </c>
      <c r="E1456" t="s">
        <v>1937</v>
      </c>
      <c r="F1456" t="s">
        <v>471</v>
      </c>
      <c r="G1456" t="s">
        <v>472</v>
      </c>
      <c r="H1456">
        <v>2</v>
      </c>
      <c r="I1456">
        <v>250</v>
      </c>
      <c r="J1456" t="str">
        <f>INDEX(Sheet2!B:B,MATCH(Sheet1!G1456,Sheet2!D:D,0))</f>
        <v>FF-800 GOOSENECK FAUCET ONLY</v>
      </c>
      <c r="K1456" t="s">
        <v>4002</v>
      </c>
    </row>
    <row r="1457" spans="1:11" x14ac:dyDescent="0.25">
      <c r="A1457" t="s">
        <v>0</v>
      </c>
      <c r="B1457" t="s">
        <v>1935</v>
      </c>
      <c r="C1457" t="s">
        <v>1045</v>
      </c>
      <c r="D1457" t="s">
        <v>1936</v>
      </c>
      <c r="E1457" t="s">
        <v>1937</v>
      </c>
      <c r="F1457" t="s">
        <v>641</v>
      </c>
      <c r="G1457" t="s">
        <v>642</v>
      </c>
      <c r="H1457">
        <v>2</v>
      </c>
      <c r="I1457">
        <v>150</v>
      </c>
      <c r="J1457" t="str">
        <f>INDEX(Sheet2!B:B,MATCH(Sheet1!G1457,Sheet2!D:D,0))</f>
        <v>GOOSENECK CONNECTOR 1/2" SS ONLY</v>
      </c>
      <c r="K1457" t="s">
        <v>642</v>
      </c>
    </row>
    <row r="1458" spans="1:11" x14ac:dyDescent="0.25">
      <c r="A1458" t="s">
        <v>0</v>
      </c>
      <c r="B1458" t="s">
        <v>1938</v>
      </c>
      <c r="C1458" t="s">
        <v>1045</v>
      </c>
      <c r="D1458" t="s">
        <v>1939</v>
      </c>
      <c r="E1458" t="s">
        <v>1940</v>
      </c>
      <c r="F1458" t="s">
        <v>392</v>
      </c>
      <c r="G1458" t="s">
        <v>394</v>
      </c>
      <c r="H1458">
        <v>1</v>
      </c>
      <c r="I1458">
        <v>120</v>
      </c>
      <c r="J1458" t="e">
        <f>INDEX(Sheet2!B:B,MATCH(Sheet1!G1458,Sheet2!D:D,0))</f>
        <v>#N/A</v>
      </c>
      <c r="K1458" t="s">
        <v>394</v>
      </c>
    </row>
    <row r="1459" spans="1:11" x14ac:dyDescent="0.25">
      <c r="A1459" t="s">
        <v>0</v>
      </c>
      <c r="B1459" t="s">
        <v>1938</v>
      </c>
      <c r="C1459" t="s">
        <v>1045</v>
      </c>
      <c r="D1459" t="s">
        <v>1939</v>
      </c>
      <c r="E1459" t="s">
        <v>1940</v>
      </c>
      <c r="F1459" t="s">
        <v>392</v>
      </c>
      <c r="G1459" t="s">
        <v>393</v>
      </c>
      <c r="H1459">
        <v>2</v>
      </c>
      <c r="I1459">
        <v>120</v>
      </c>
      <c r="J1459" t="e">
        <f>INDEX(Sheet2!B:B,MATCH(Sheet1!G1459,Sheet2!D:D,0))</f>
        <v>#N/A</v>
      </c>
      <c r="K1459" t="s">
        <v>393</v>
      </c>
    </row>
    <row r="1460" spans="1:11" x14ac:dyDescent="0.25">
      <c r="A1460" t="s">
        <v>0</v>
      </c>
      <c r="B1460" t="s">
        <v>1941</v>
      </c>
      <c r="C1460" t="s">
        <v>1045</v>
      </c>
      <c r="D1460" t="s">
        <v>1137</v>
      </c>
      <c r="E1460" t="s">
        <v>1138</v>
      </c>
      <c r="F1460" t="s">
        <v>1408</v>
      </c>
      <c r="G1460" t="s">
        <v>1409</v>
      </c>
      <c r="H1460">
        <v>1</v>
      </c>
      <c r="I1460">
        <v>3200</v>
      </c>
      <c r="J1460" t="str">
        <f>INDEX(Sheet2!B:B,MATCH(Sheet1!G1460,Sheet2!D:D,0))</f>
        <v>EUREKA MITSUTECH HOT &amp; COLD (MWD-131)</v>
      </c>
      <c r="K1460" t="s">
        <v>1409</v>
      </c>
    </row>
    <row r="1461" spans="1:11" x14ac:dyDescent="0.25">
      <c r="A1461" t="s">
        <v>0</v>
      </c>
      <c r="B1461" t="s">
        <v>1942</v>
      </c>
      <c r="C1461" t="s">
        <v>1045</v>
      </c>
      <c r="D1461" t="s">
        <v>1137</v>
      </c>
      <c r="E1461" t="s">
        <v>1138</v>
      </c>
      <c r="F1461" t="s">
        <v>936</v>
      </c>
      <c r="G1461" t="s">
        <v>937</v>
      </c>
      <c r="H1461">
        <v>2</v>
      </c>
      <c r="I1461">
        <v>50</v>
      </c>
      <c r="J1461" t="str">
        <f>INDEX(Sheet2!B:B,MATCH(Sheet1!G1461,Sheet2!D:D,0))</f>
        <v>PURE PRIME 10SL - 1 MICRON</v>
      </c>
      <c r="K1461" t="s">
        <v>937</v>
      </c>
    </row>
    <row r="1462" spans="1:11" x14ac:dyDescent="0.25">
      <c r="A1462" t="s">
        <v>0</v>
      </c>
      <c r="B1462" t="s">
        <v>1942</v>
      </c>
      <c r="C1462" t="s">
        <v>1045</v>
      </c>
      <c r="D1462" t="s">
        <v>1137</v>
      </c>
      <c r="E1462" t="s">
        <v>1138</v>
      </c>
      <c r="F1462" t="s">
        <v>99</v>
      </c>
      <c r="G1462" t="s">
        <v>100</v>
      </c>
      <c r="H1462">
        <v>3</v>
      </c>
      <c r="I1462">
        <v>50</v>
      </c>
      <c r="J1462" t="str">
        <f>INDEX(Sheet2!B:B,MATCH(Sheet1!G1462,Sheet2!D:D,0))</f>
        <v>PURE PRIME 10SL - 5 MICRON</v>
      </c>
      <c r="K1462" t="s">
        <v>100</v>
      </c>
    </row>
    <row r="1463" spans="1:11" x14ac:dyDescent="0.25">
      <c r="A1463" t="s">
        <v>0</v>
      </c>
      <c r="B1463" t="s">
        <v>1942</v>
      </c>
      <c r="C1463" t="s">
        <v>1045</v>
      </c>
      <c r="D1463" t="s">
        <v>1137</v>
      </c>
      <c r="E1463" t="s">
        <v>1138</v>
      </c>
      <c r="F1463" t="s">
        <v>1421</v>
      </c>
      <c r="G1463" t="s">
        <v>1422</v>
      </c>
      <c r="H1463">
        <v>4</v>
      </c>
      <c r="I1463">
        <v>50</v>
      </c>
      <c r="J1463" t="str">
        <f>INDEX(Sheet2!B:B,MATCH(Sheet1!G1463,Sheet2!D:D,0))</f>
        <v>PURE PRIME 10SL - 10 MICRON</v>
      </c>
      <c r="K1463" t="s">
        <v>1422</v>
      </c>
    </row>
    <row r="1464" spans="1:11" x14ac:dyDescent="0.25">
      <c r="A1464" t="s">
        <v>0</v>
      </c>
      <c r="B1464" t="s">
        <v>1942</v>
      </c>
      <c r="C1464" t="s">
        <v>1045</v>
      </c>
      <c r="D1464" t="s">
        <v>1137</v>
      </c>
      <c r="E1464" t="s">
        <v>1138</v>
      </c>
      <c r="F1464" t="s">
        <v>1845</v>
      </c>
      <c r="G1464" t="s">
        <v>1846</v>
      </c>
      <c r="H1464">
        <v>3</v>
      </c>
      <c r="I1464">
        <v>280</v>
      </c>
      <c r="J1464" t="str">
        <f>INDEX(Sheet2!B:B,MATCH(Sheet1!G1464,Sheet2!D:D,0))</f>
        <v>EMPRESS 10SL - CARBON 10MICRON</v>
      </c>
      <c r="K1464" t="s">
        <v>1846</v>
      </c>
    </row>
    <row r="1465" spans="1:11" x14ac:dyDescent="0.25">
      <c r="A1465" t="s">
        <v>0</v>
      </c>
      <c r="B1465" t="s">
        <v>1943</v>
      </c>
      <c r="C1465" t="s">
        <v>1045</v>
      </c>
      <c r="D1465" t="s">
        <v>1137</v>
      </c>
      <c r="E1465" t="s">
        <v>1138</v>
      </c>
      <c r="F1465" t="s">
        <v>1903</v>
      </c>
      <c r="G1465" t="s">
        <v>1904</v>
      </c>
      <c r="H1465">
        <v>1</v>
      </c>
      <c r="I1465">
        <v>1980</v>
      </c>
      <c r="J1465" t="str">
        <f>INDEX(Sheet2!B:B,MATCH(Sheet1!G1465,Sheet2!D:D,0))</f>
        <v>EUREKA EWPS-3S T3S 10"</v>
      </c>
      <c r="K1465" t="s">
        <v>7290</v>
      </c>
    </row>
    <row r="1466" spans="1:11" x14ac:dyDescent="0.25">
      <c r="A1466" t="s">
        <v>0</v>
      </c>
      <c r="B1466" t="s">
        <v>1944</v>
      </c>
      <c r="C1466" t="s">
        <v>1045</v>
      </c>
      <c r="D1466" t="s">
        <v>1945</v>
      </c>
      <c r="E1466" t="s">
        <v>1946</v>
      </c>
      <c r="F1466" t="s">
        <v>907</v>
      </c>
      <c r="G1466" t="s">
        <v>908</v>
      </c>
      <c r="H1466">
        <v>1</v>
      </c>
      <c r="I1466">
        <v>250</v>
      </c>
      <c r="J1466" t="str">
        <f>INDEX(Sheet2!B:B,MATCH(Sheet1!G1466,Sheet2!D:D,0))</f>
        <v>CERAMIC FILTER 10 SLIM - 2.5" 10" (BB)</v>
      </c>
      <c r="K1466" t="s">
        <v>908</v>
      </c>
    </row>
    <row r="1467" spans="1:11" x14ac:dyDescent="0.25">
      <c r="A1467" t="s">
        <v>0</v>
      </c>
      <c r="B1467" t="s">
        <v>1944</v>
      </c>
      <c r="C1467" t="s">
        <v>1045</v>
      </c>
      <c r="D1467" t="s">
        <v>1945</v>
      </c>
      <c r="E1467" t="s">
        <v>1946</v>
      </c>
      <c r="F1467" t="s">
        <v>649</v>
      </c>
      <c r="G1467" t="s">
        <v>650</v>
      </c>
      <c r="H1467">
        <v>1</v>
      </c>
      <c r="I1467">
        <v>100</v>
      </c>
      <c r="J1467" t="str">
        <f>INDEX(Sheet2!B:B,MATCH(Sheet1!G1467,Sheet2!D:D,0))</f>
        <v>BRACKET STEEL TAIWAN (NEW)</v>
      </c>
      <c r="K1467" t="s">
        <v>2389</v>
      </c>
    </row>
    <row r="1468" spans="1:11" x14ac:dyDescent="0.25">
      <c r="A1468" t="s">
        <v>0</v>
      </c>
      <c r="B1468" t="s">
        <v>1944</v>
      </c>
      <c r="C1468" t="s">
        <v>1045</v>
      </c>
      <c r="D1468" t="s">
        <v>1945</v>
      </c>
      <c r="E1468" t="s">
        <v>1946</v>
      </c>
      <c r="F1468" t="s">
        <v>11</v>
      </c>
      <c r="G1468" t="s">
        <v>12</v>
      </c>
      <c r="H1468">
        <v>4</v>
      </c>
      <c r="I1468">
        <v>90</v>
      </c>
      <c r="J1468" t="str">
        <f>INDEX(Sheet2!B:B,MATCH(Sheet1!G1468,Sheet2!D:D,0))</f>
        <v>PURE PRIME 20SL - 1 MICRON</v>
      </c>
      <c r="K1468" t="s">
        <v>12</v>
      </c>
    </row>
    <row r="1469" spans="1:11" x14ac:dyDescent="0.25">
      <c r="A1469" t="s">
        <v>0</v>
      </c>
      <c r="B1469" t="s">
        <v>1947</v>
      </c>
      <c r="C1469" t="s">
        <v>1045</v>
      </c>
      <c r="D1469" t="s">
        <v>1897</v>
      </c>
      <c r="E1469" t="s">
        <v>1898</v>
      </c>
      <c r="F1469" t="s">
        <v>1948</v>
      </c>
      <c r="G1469" t="s">
        <v>1949</v>
      </c>
      <c r="H1469">
        <v>1</v>
      </c>
      <c r="I1469">
        <v>260</v>
      </c>
      <c r="J1469" t="str">
        <f>INDEX(Sheet2!B:B,MATCH(Sheet1!G1469,Sheet2!D:D,0))</f>
        <v>FLOAT VALVE CONTROL 1/2"</v>
      </c>
      <c r="K1469" t="s">
        <v>1949</v>
      </c>
    </row>
    <row r="1470" spans="1:11" x14ac:dyDescent="0.25">
      <c r="A1470" t="s">
        <v>0</v>
      </c>
      <c r="B1470" t="s">
        <v>1950</v>
      </c>
      <c r="C1470" t="s">
        <v>1100</v>
      </c>
      <c r="D1470" t="s">
        <v>849</v>
      </c>
      <c r="E1470" t="s">
        <v>850</v>
      </c>
      <c r="F1470" t="s">
        <v>519</v>
      </c>
      <c r="G1470" t="s">
        <v>520</v>
      </c>
      <c r="H1470">
        <v>1</v>
      </c>
      <c r="I1470">
        <v>3850</v>
      </c>
      <c r="J1470" t="str">
        <f>INDEX(Sheet2!B:B,MATCH(Sheet1!G1470,Sheet2!D:D,0))</f>
        <v>AQUA TEDELA ATS-550 3/4hp (0.55kw)</v>
      </c>
      <c r="K1470" t="s">
        <v>520</v>
      </c>
    </row>
    <row r="1471" spans="1:11" x14ac:dyDescent="0.25">
      <c r="A1471" t="s">
        <v>0</v>
      </c>
      <c r="B1471" t="s">
        <v>1950</v>
      </c>
      <c r="C1471" t="s">
        <v>1100</v>
      </c>
      <c r="D1471" t="s">
        <v>849</v>
      </c>
      <c r="E1471" t="s">
        <v>850</v>
      </c>
      <c r="F1471" t="s">
        <v>38</v>
      </c>
      <c r="G1471" t="s">
        <v>39</v>
      </c>
      <c r="H1471">
        <v>1</v>
      </c>
      <c r="I1471">
        <v>4700</v>
      </c>
      <c r="J1471" t="str">
        <f>INDEX(Sheet2!B:B,MATCH(Sheet1!G1471,Sheet2!D:D,0))</f>
        <v>AQUA TEDELA ATS-1000 1.3hp (1kw)</v>
      </c>
      <c r="K1471" t="s">
        <v>39</v>
      </c>
    </row>
    <row r="1472" spans="1:11" x14ac:dyDescent="0.25">
      <c r="A1472" t="s">
        <v>0</v>
      </c>
      <c r="B1472" t="s">
        <v>1951</v>
      </c>
      <c r="C1472" t="s">
        <v>1100</v>
      </c>
      <c r="D1472" t="s">
        <v>1952</v>
      </c>
      <c r="E1472" t="s">
        <v>1953</v>
      </c>
      <c r="F1472" t="s">
        <v>133</v>
      </c>
      <c r="G1472" t="s">
        <v>134</v>
      </c>
      <c r="H1472">
        <v>5</v>
      </c>
      <c r="I1472">
        <v>4</v>
      </c>
      <c r="J1472" t="str">
        <f>INDEX(Sheet2!B:B,MATCH(Sheet1!G1472,Sheet2!D:D,0))</f>
        <v>HALF-CAP NON-SPILL TYPE for ROUND CONT</v>
      </c>
      <c r="K1472" t="s">
        <v>4066</v>
      </c>
    </row>
    <row r="1473" spans="1:11" x14ac:dyDescent="0.25">
      <c r="A1473" t="s">
        <v>0</v>
      </c>
      <c r="B1473" t="s">
        <v>1951</v>
      </c>
      <c r="C1473" t="s">
        <v>1100</v>
      </c>
      <c r="D1473" t="s">
        <v>1952</v>
      </c>
      <c r="E1473" t="s">
        <v>1953</v>
      </c>
      <c r="F1473" t="s">
        <v>1213</v>
      </c>
      <c r="G1473" t="s">
        <v>1214</v>
      </c>
      <c r="H1473">
        <v>5</v>
      </c>
      <c r="I1473">
        <v>131</v>
      </c>
      <c r="J1473" t="str">
        <f>INDEX(Sheet2!B:B,MATCH(Sheet1!G1473,Sheet2!D:D,0))</f>
        <v>ROUND CONTAINER 5 GALLON</v>
      </c>
      <c r="K1473" t="s">
        <v>1214</v>
      </c>
    </row>
    <row r="1474" spans="1:11" x14ac:dyDescent="0.25">
      <c r="A1474" t="s">
        <v>0</v>
      </c>
      <c r="B1474" t="s">
        <v>1954</v>
      </c>
      <c r="C1474" t="s">
        <v>1100</v>
      </c>
      <c r="D1474" t="s">
        <v>1897</v>
      </c>
      <c r="E1474" t="s">
        <v>1898</v>
      </c>
      <c r="F1474" t="s">
        <v>1955</v>
      </c>
      <c r="G1474" t="s">
        <v>1956</v>
      </c>
      <c r="H1474">
        <v>2</v>
      </c>
      <c r="I1474">
        <v>100</v>
      </c>
      <c r="J1474" t="str">
        <f>INDEX(Sheet2!B:B,MATCH(Sheet1!G1474,Sheet2!D:D,0))</f>
        <v>PLASTIC CLAMP for ST-50A</v>
      </c>
      <c r="K1474" t="s">
        <v>2771</v>
      </c>
    </row>
    <row r="1475" spans="1:11" x14ac:dyDescent="0.25">
      <c r="A1475" t="s">
        <v>0</v>
      </c>
      <c r="B1475" t="s">
        <v>1957</v>
      </c>
      <c r="C1475" t="s">
        <v>1100</v>
      </c>
      <c r="D1475" t="s">
        <v>877</v>
      </c>
      <c r="E1475" t="s">
        <v>878</v>
      </c>
      <c r="F1475" t="s">
        <v>279</v>
      </c>
      <c r="G1475" t="s">
        <v>280</v>
      </c>
      <c r="H1475">
        <v>1</v>
      </c>
      <c r="I1475">
        <v>450</v>
      </c>
      <c r="J1475" t="str">
        <f>INDEX(Sheet2!B:B,MATCH(Sheet1!G1475,Sheet2!D:D,0))</f>
        <v>PURE PRIME 20BB - 5 MICRON</v>
      </c>
      <c r="K1475" t="s">
        <v>280</v>
      </c>
    </row>
    <row r="1476" spans="1:11" x14ac:dyDescent="0.25">
      <c r="A1476" t="s">
        <v>0</v>
      </c>
      <c r="B1476" t="s">
        <v>1958</v>
      </c>
      <c r="C1476" t="s">
        <v>1100</v>
      </c>
      <c r="D1476" t="s">
        <v>852</v>
      </c>
      <c r="E1476" t="s">
        <v>853</v>
      </c>
      <c r="F1476" t="s">
        <v>264</v>
      </c>
      <c r="G1476" t="s">
        <v>266</v>
      </c>
      <c r="H1476">
        <v>1</v>
      </c>
      <c r="I1476">
        <v>75</v>
      </c>
      <c r="J1476" t="e">
        <f>INDEX(Sheet2!B:B,MATCH(Sheet1!G1476,Sheet2!D:D,0))</f>
        <v>#N/A</v>
      </c>
      <c r="K1476" t="s">
        <v>266</v>
      </c>
    </row>
    <row r="1477" spans="1:11" x14ac:dyDescent="0.25">
      <c r="A1477" t="s">
        <v>0</v>
      </c>
      <c r="B1477" t="s">
        <v>1959</v>
      </c>
      <c r="C1477" t="s">
        <v>1100</v>
      </c>
      <c r="D1477" t="s">
        <v>1799</v>
      </c>
      <c r="E1477" t="s">
        <v>1800</v>
      </c>
      <c r="F1477" t="s">
        <v>384</v>
      </c>
      <c r="G1477" t="s">
        <v>385</v>
      </c>
      <c r="H1477">
        <v>1</v>
      </c>
      <c r="I1477">
        <v>450</v>
      </c>
      <c r="J1477" t="str">
        <f>INDEX(Sheet2!B:B,MATCH(Sheet1!G1477,Sheet2!D:D,0))</f>
        <v>MAZAKI PRESSURE SWITCH MPC-2</v>
      </c>
      <c r="K1477" t="s">
        <v>7820</v>
      </c>
    </row>
    <row r="1478" spans="1:11" x14ac:dyDescent="0.25">
      <c r="A1478" t="s">
        <v>0</v>
      </c>
      <c r="B1478" t="s">
        <v>1960</v>
      </c>
      <c r="C1478" t="s">
        <v>1100</v>
      </c>
      <c r="D1478" t="s">
        <v>1838</v>
      </c>
      <c r="E1478" t="s">
        <v>1839</v>
      </c>
      <c r="F1478" t="s">
        <v>588</v>
      </c>
      <c r="G1478" t="s">
        <v>589</v>
      </c>
      <c r="H1478">
        <v>1</v>
      </c>
      <c r="I1478">
        <v>2500</v>
      </c>
      <c r="J1478" t="str">
        <f>INDEX(Sheet2!B:B,MATCH(Sheet1!G1478,Sheet2!D:D,0))</f>
        <v>AQUAMETER GALLON M-09 model (black)</v>
      </c>
      <c r="K1478" t="s">
        <v>2691</v>
      </c>
    </row>
    <row r="1479" spans="1:11" x14ac:dyDescent="0.25">
      <c r="A1479" t="s">
        <v>0</v>
      </c>
      <c r="B1479" t="s">
        <v>1961</v>
      </c>
      <c r="C1479" t="s">
        <v>1100</v>
      </c>
      <c r="D1479" t="s">
        <v>1280</v>
      </c>
      <c r="E1479" t="s">
        <v>1281</v>
      </c>
      <c r="F1479" t="s">
        <v>482</v>
      </c>
      <c r="G1479" t="s">
        <v>1962</v>
      </c>
      <c r="H1479">
        <v>2</v>
      </c>
      <c r="I1479">
        <v>550</v>
      </c>
      <c r="J1479" t="str">
        <f>INDEX(Sheet2!B:B,MATCH(Sheet1!G1479,Sheet2!D:D,0))</f>
        <v>PURE PRIME 10BB - CARBON Filter</v>
      </c>
      <c r="K1479" t="s">
        <v>1962</v>
      </c>
    </row>
    <row r="1480" spans="1:11" x14ac:dyDescent="0.25">
      <c r="A1480" t="s">
        <v>0</v>
      </c>
      <c r="B1480" t="s">
        <v>1963</v>
      </c>
      <c r="C1480" t="s">
        <v>1100</v>
      </c>
      <c r="D1480" t="s">
        <v>1280</v>
      </c>
      <c r="E1480" t="s">
        <v>1281</v>
      </c>
      <c r="F1480" t="s">
        <v>829</v>
      </c>
      <c r="G1480" t="s">
        <v>830</v>
      </c>
      <c r="H1480">
        <v>1</v>
      </c>
      <c r="I1480">
        <v>5800</v>
      </c>
      <c r="J1480" t="str">
        <f>INDEX(Sheet2!B:B,MATCH(Sheet1!G1480,Sheet2!D:D,0))</f>
        <v>300E-4BP-1WH 4 x 40 FRP VESSEL - WAVE CYBER (end)</v>
      </c>
      <c r="K1480" t="s">
        <v>9764</v>
      </c>
    </row>
    <row r="1481" spans="1:11" x14ac:dyDescent="0.25">
      <c r="A1481" t="s">
        <v>0</v>
      </c>
      <c r="B1481" t="s">
        <v>1964</v>
      </c>
      <c r="C1481" t="s">
        <v>1100</v>
      </c>
      <c r="D1481" t="s">
        <v>1965</v>
      </c>
      <c r="E1481" t="s">
        <v>1966</v>
      </c>
      <c r="F1481" t="s">
        <v>199</v>
      </c>
      <c r="G1481" t="s">
        <v>200</v>
      </c>
      <c r="H1481">
        <v>2</v>
      </c>
      <c r="I1481">
        <v>12500</v>
      </c>
      <c r="J1481" t="str">
        <f>INDEX(Sheet2!B:B,MATCH(Sheet1!G1481,Sheet2!D:D,0))</f>
        <v>FILMTEC BW30 40 x 40 L.C.L.E</v>
      </c>
      <c r="K1481" t="s">
        <v>5351</v>
      </c>
    </row>
    <row r="1482" spans="1:11" x14ac:dyDescent="0.25">
      <c r="A1482" t="s">
        <v>0</v>
      </c>
      <c r="B1482" t="s">
        <v>1964</v>
      </c>
      <c r="C1482" t="s">
        <v>1100</v>
      </c>
      <c r="D1482" t="s">
        <v>1965</v>
      </c>
      <c r="E1482" t="s">
        <v>1966</v>
      </c>
      <c r="F1482" t="s">
        <v>206</v>
      </c>
      <c r="G1482" t="s">
        <v>207</v>
      </c>
      <c r="H1482">
        <v>1</v>
      </c>
      <c r="I1482">
        <v>3000</v>
      </c>
      <c r="J1482" t="str">
        <f>INDEX(Sheet2!B:B,MATCH(Sheet1!G1482,Sheet2!D:D,0))</f>
        <v>ROTEK COMPUTER CONTROLLER</v>
      </c>
      <c r="K1482" t="s">
        <v>207</v>
      </c>
    </row>
    <row r="1483" spans="1:11" x14ac:dyDescent="0.25">
      <c r="A1483" t="s">
        <v>0</v>
      </c>
      <c r="B1483" t="s">
        <v>1964</v>
      </c>
      <c r="C1483" t="s">
        <v>1100</v>
      </c>
      <c r="D1483" t="s">
        <v>1965</v>
      </c>
      <c r="E1483" t="s">
        <v>1966</v>
      </c>
      <c r="F1483" t="s">
        <v>1967</v>
      </c>
      <c r="G1483" t="s">
        <v>1968</v>
      </c>
      <c r="H1483">
        <v>2</v>
      </c>
      <c r="I1483">
        <v>1200</v>
      </c>
      <c r="J1483" t="str">
        <f>INDEX(Sheet2!B:B,MATCH(Sheet1!G1483,Sheet2!D:D,0))</f>
        <v>FLOWMETER PANEL 10 GPM (2510M) - 1" male thread</v>
      </c>
      <c r="K1483" t="s">
        <v>7615</v>
      </c>
    </row>
    <row r="1484" spans="1:11" x14ac:dyDescent="0.25">
      <c r="A1484" t="s">
        <v>0</v>
      </c>
      <c r="B1484" t="s">
        <v>1969</v>
      </c>
      <c r="C1484" t="s">
        <v>1100</v>
      </c>
      <c r="D1484" t="s">
        <v>1161</v>
      </c>
      <c r="E1484" t="s">
        <v>1162</v>
      </c>
      <c r="F1484" t="s">
        <v>1970</v>
      </c>
      <c r="G1484" t="s">
        <v>1971</v>
      </c>
      <c r="H1484">
        <v>2</v>
      </c>
      <c r="I1484">
        <v>8632</v>
      </c>
      <c r="J1484" t="e">
        <f>INDEX(Sheet2!B:B,MATCH(Sheet1!G1484,Sheet2!D:D,0))</f>
        <v>#N/A</v>
      </c>
      <c r="K1484" t="s">
        <v>1971</v>
      </c>
    </row>
    <row r="1485" spans="1:11" x14ac:dyDescent="0.25">
      <c r="A1485" t="s">
        <v>0</v>
      </c>
      <c r="B1485" t="s">
        <v>1972</v>
      </c>
      <c r="C1485" t="s">
        <v>1100</v>
      </c>
      <c r="D1485" t="s">
        <v>1973</v>
      </c>
      <c r="E1485" t="s">
        <v>1974</v>
      </c>
      <c r="F1485" t="s">
        <v>838</v>
      </c>
      <c r="G1485" t="s">
        <v>839</v>
      </c>
      <c r="H1485">
        <v>1</v>
      </c>
      <c r="I1485">
        <v>3200</v>
      </c>
      <c r="J1485" t="str">
        <f>INDEX(Sheet2!B:B,MATCH(Sheet1!G1485,Sheet2!D:D,0))</f>
        <v>AQUA TEDELA ATS-370 1/2hp (0.35kw)</v>
      </c>
      <c r="K1485" t="s">
        <v>839</v>
      </c>
    </row>
    <row r="1486" spans="1:11" x14ac:dyDescent="0.25">
      <c r="A1486" t="s">
        <v>0</v>
      </c>
      <c r="B1486" t="s">
        <v>1972</v>
      </c>
      <c r="C1486" t="s">
        <v>1100</v>
      </c>
      <c r="D1486" t="s">
        <v>1973</v>
      </c>
      <c r="E1486" t="s">
        <v>1974</v>
      </c>
      <c r="F1486" t="s">
        <v>7</v>
      </c>
      <c r="G1486" t="s">
        <v>1462</v>
      </c>
      <c r="H1486">
        <v>2</v>
      </c>
      <c r="I1486">
        <v>0</v>
      </c>
      <c r="J1486" t="str">
        <f>INDEX(Sheet2!B:B,MATCH(Sheet1!G1486,Sheet2!D:D,0))</f>
        <v>TPUCO HOSE 8 x 12 mm. BLUE color (100 meter/roll)</v>
      </c>
      <c r="K1486" t="s">
        <v>4725</v>
      </c>
    </row>
    <row r="1487" spans="1:11" x14ac:dyDescent="0.25">
      <c r="A1487" t="s">
        <v>0</v>
      </c>
      <c r="B1487" t="s">
        <v>1972</v>
      </c>
      <c r="C1487" t="s">
        <v>1100</v>
      </c>
      <c r="D1487" t="s">
        <v>1973</v>
      </c>
      <c r="E1487" t="s">
        <v>1974</v>
      </c>
      <c r="F1487" t="s">
        <v>352</v>
      </c>
      <c r="G1487" t="s">
        <v>353</v>
      </c>
      <c r="H1487">
        <v>5</v>
      </c>
      <c r="I1487">
        <v>120</v>
      </c>
      <c r="J1487" t="str">
        <f>INDEX(Sheet2!B:B,MATCH(Sheet1!G1487,Sheet2!D:D,0))</f>
        <v>JOHN GUEST HOSE 1/2" WHITE color (75 meter/roll)</v>
      </c>
      <c r="K1487" t="s">
        <v>4710</v>
      </c>
    </row>
    <row r="1488" spans="1:11" x14ac:dyDescent="0.25">
      <c r="A1488" t="s">
        <v>0</v>
      </c>
      <c r="B1488" t="s">
        <v>1972</v>
      </c>
      <c r="C1488" t="s">
        <v>1100</v>
      </c>
      <c r="D1488" t="s">
        <v>1973</v>
      </c>
      <c r="E1488" t="s">
        <v>1974</v>
      </c>
      <c r="F1488" t="s">
        <v>1975</v>
      </c>
      <c r="G1488" t="s">
        <v>1976</v>
      </c>
      <c r="H1488">
        <v>2</v>
      </c>
      <c r="I1488">
        <v>180</v>
      </c>
      <c r="J1488" t="str">
        <f>INDEX(Sheet2!B:B,MATCH(Sheet1!G1488,Sheet2!D:D,0))</f>
        <v>JACO FIBRA 7588 -1/2mm x 1/2" male run tee (US 220psi)</v>
      </c>
      <c r="K1488" t="s">
        <v>5332</v>
      </c>
    </row>
    <row r="1489" spans="1:11" x14ac:dyDescent="0.25">
      <c r="A1489" t="s">
        <v>0</v>
      </c>
      <c r="B1489" t="s">
        <v>1972</v>
      </c>
      <c r="C1489" t="s">
        <v>1100</v>
      </c>
      <c r="D1489" t="s">
        <v>1973</v>
      </c>
      <c r="E1489" t="s">
        <v>1974</v>
      </c>
      <c r="F1489" t="s">
        <v>1977</v>
      </c>
      <c r="G1489" t="s">
        <v>1978</v>
      </c>
      <c r="H1489">
        <v>4</v>
      </c>
      <c r="I1489">
        <v>100</v>
      </c>
      <c r="J1489" t="str">
        <f>INDEX(Sheet2!B:B,MATCH(Sheet1!G1489,Sheet2!D:D,0))</f>
        <v>JACO Z-4088 - 1/2" x 1/2" male elbow connector (taiwan)</v>
      </c>
      <c r="K1489" t="s">
        <v>5193</v>
      </c>
    </row>
    <row r="1490" spans="1:11" x14ac:dyDescent="0.25">
      <c r="A1490" t="s">
        <v>0</v>
      </c>
      <c r="B1490" t="s">
        <v>1972</v>
      </c>
      <c r="C1490" t="s">
        <v>1100</v>
      </c>
      <c r="D1490" t="s">
        <v>1973</v>
      </c>
      <c r="E1490" t="s">
        <v>1974</v>
      </c>
      <c r="F1490" t="s">
        <v>1588</v>
      </c>
      <c r="G1490" t="s">
        <v>1589</v>
      </c>
      <c r="H1490">
        <v>8</v>
      </c>
      <c r="I1490">
        <v>100</v>
      </c>
      <c r="J1490" t="str">
        <f>INDEX(Sheet2!B:B,MATCH(Sheet1!G1490,Sheet2!D:D,0))</f>
        <v>JACO Z-1088 - 1/2mm x 1/2" male straight connector (taiwan)</v>
      </c>
      <c r="K1490" t="s">
        <v>5153</v>
      </c>
    </row>
    <row r="1491" spans="1:11" x14ac:dyDescent="0.25">
      <c r="A1491" t="s">
        <v>0</v>
      </c>
      <c r="B1491" t="s">
        <v>1972</v>
      </c>
      <c r="C1491" t="s">
        <v>1100</v>
      </c>
      <c r="D1491" t="s">
        <v>1973</v>
      </c>
      <c r="E1491" t="s">
        <v>1974</v>
      </c>
      <c r="F1491" t="s">
        <v>471</v>
      </c>
      <c r="G1491" t="s">
        <v>472</v>
      </c>
      <c r="H1491">
        <v>2</v>
      </c>
      <c r="I1491">
        <v>250</v>
      </c>
      <c r="J1491" t="str">
        <f>INDEX(Sheet2!B:B,MATCH(Sheet1!G1491,Sheet2!D:D,0))</f>
        <v>FF-800 GOOSENECK FAUCET ONLY</v>
      </c>
      <c r="K1491" t="s">
        <v>4002</v>
      </c>
    </row>
    <row r="1492" spans="1:11" x14ac:dyDescent="0.25">
      <c r="A1492" t="s">
        <v>0</v>
      </c>
      <c r="B1492" t="s">
        <v>1972</v>
      </c>
      <c r="C1492" t="s">
        <v>1100</v>
      </c>
      <c r="D1492" t="s">
        <v>1973</v>
      </c>
      <c r="E1492" t="s">
        <v>1974</v>
      </c>
      <c r="F1492" t="s">
        <v>244</v>
      </c>
      <c r="G1492" t="s">
        <v>245</v>
      </c>
      <c r="H1492">
        <v>1</v>
      </c>
      <c r="I1492">
        <v>450</v>
      </c>
      <c r="J1492" t="str">
        <f>INDEX(Sheet2!B:B,MATCH(Sheet1!G1492,Sheet2!D:D,0))</f>
        <v>PURE PRIME 20SL - CARBON Filter</v>
      </c>
      <c r="K1492" t="s">
        <v>245</v>
      </c>
    </row>
    <row r="1493" spans="1:11" x14ac:dyDescent="0.25">
      <c r="A1493" t="s">
        <v>0</v>
      </c>
      <c r="B1493" t="s">
        <v>1972</v>
      </c>
      <c r="C1493" t="s">
        <v>1100</v>
      </c>
      <c r="D1493" t="s">
        <v>1973</v>
      </c>
      <c r="E1493" t="s">
        <v>1974</v>
      </c>
      <c r="F1493" t="s">
        <v>542</v>
      </c>
      <c r="G1493" t="s">
        <v>543</v>
      </c>
      <c r="H1493">
        <v>1</v>
      </c>
      <c r="I1493">
        <v>650</v>
      </c>
      <c r="J1493" t="str">
        <f>INDEX(Sheet2!B:B,MATCH(Sheet1!G1493,Sheet2!D:D,0))</f>
        <v>HYDROSEP 20SL - CBF (carbon block filter) WITH NET</v>
      </c>
      <c r="K1493" t="s">
        <v>3265</v>
      </c>
    </row>
    <row r="1494" spans="1:11" x14ac:dyDescent="0.25">
      <c r="A1494" t="s">
        <v>0</v>
      </c>
      <c r="B1494" t="s">
        <v>1972</v>
      </c>
      <c r="C1494" t="s">
        <v>1100</v>
      </c>
      <c r="D1494" t="s">
        <v>1973</v>
      </c>
      <c r="E1494" t="s">
        <v>1974</v>
      </c>
      <c r="F1494" t="s">
        <v>43</v>
      </c>
      <c r="G1494" t="s">
        <v>44</v>
      </c>
      <c r="H1494">
        <v>2</v>
      </c>
      <c r="I1494">
        <v>4080</v>
      </c>
      <c r="J1494" t="str">
        <f>INDEX(Sheet2!B:B,MATCH(Sheet1!G1494,Sheet2!D:D,0))</f>
        <v>AQUA TEDELA ATS-750 1hp (0.75kw)</v>
      </c>
      <c r="K1494" t="s">
        <v>44</v>
      </c>
    </row>
    <row r="1495" spans="1:11" x14ac:dyDescent="0.25">
      <c r="A1495" t="s">
        <v>0</v>
      </c>
      <c r="B1495" t="s">
        <v>1979</v>
      </c>
      <c r="C1495" t="s">
        <v>1100</v>
      </c>
      <c r="D1495" t="s">
        <v>1980</v>
      </c>
      <c r="E1495" t="s">
        <v>1981</v>
      </c>
      <c r="F1495" t="s">
        <v>1982</v>
      </c>
      <c r="G1495" t="s">
        <v>1983</v>
      </c>
      <c r="H1495">
        <v>3</v>
      </c>
      <c r="I1495">
        <v>180</v>
      </c>
      <c r="J1495" t="str">
        <f>INDEX(Sheet2!B:B,MATCH(Sheet1!G1495,Sheet2!D:D,0))</f>
        <v>CERAMIC FILTER 10 SLIM CANDLE TYPE</v>
      </c>
      <c r="K1495" t="s">
        <v>3232</v>
      </c>
    </row>
    <row r="1496" spans="1:11" x14ac:dyDescent="0.25">
      <c r="A1496" t="s">
        <v>0</v>
      </c>
      <c r="B1496" t="s">
        <v>1979</v>
      </c>
      <c r="C1496" t="s">
        <v>1100</v>
      </c>
      <c r="D1496" t="s">
        <v>1980</v>
      </c>
      <c r="E1496" t="s">
        <v>1981</v>
      </c>
      <c r="F1496" t="s">
        <v>1984</v>
      </c>
      <c r="G1496" t="s">
        <v>1985</v>
      </c>
      <c r="H1496">
        <v>3</v>
      </c>
      <c r="I1496">
        <v>350</v>
      </c>
      <c r="J1496" t="str">
        <f>INDEX(Sheet2!B:B,MATCH(Sheet1!G1496,Sheet2!D:D,0))</f>
        <v>CERAMIC FILTER KOREA DOME TYPE</v>
      </c>
      <c r="K1496" t="s">
        <v>3234</v>
      </c>
    </row>
    <row r="1497" spans="1:11" x14ac:dyDescent="0.25">
      <c r="A1497" t="s">
        <v>0</v>
      </c>
      <c r="B1497" t="s">
        <v>1986</v>
      </c>
      <c r="C1497" t="s">
        <v>1100</v>
      </c>
      <c r="D1497" t="s">
        <v>874</v>
      </c>
      <c r="E1497" t="s">
        <v>875</v>
      </c>
      <c r="F1497" t="s">
        <v>1790</v>
      </c>
      <c r="G1497" t="s">
        <v>1791</v>
      </c>
      <c r="H1497">
        <v>1</v>
      </c>
      <c r="I1497">
        <v>0</v>
      </c>
      <c r="J1497" t="str">
        <f>INDEX(Sheet2!B:B,MATCH(Sheet1!G1497,Sheet2!D:D,0))</f>
        <v>H9908 AIRCHECK - 1700 BRINE VALVE</v>
      </c>
      <c r="K1497" t="s">
        <v>1791</v>
      </c>
    </row>
    <row r="1498" spans="1:11" x14ac:dyDescent="0.25">
      <c r="A1498" t="s">
        <v>0</v>
      </c>
      <c r="B1498" t="s">
        <v>1986</v>
      </c>
      <c r="C1498" t="s">
        <v>1100</v>
      </c>
      <c r="D1498" t="s">
        <v>874</v>
      </c>
      <c r="E1498" t="s">
        <v>875</v>
      </c>
      <c r="F1498" t="s">
        <v>352</v>
      </c>
      <c r="G1498" t="s">
        <v>353</v>
      </c>
      <c r="H1498">
        <v>2</v>
      </c>
      <c r="I1498">
        <v>0</v>
      </c>
      <c r="J1498" t="str">
        <f>INDEX(Sheet2!B:B,MATCH(Sheet1!G1498,Sheet2!D:D,0))</f>
        <v>JOHN GUEST HOSE 1/2" WHITE color (75 meter/roll)</v>
      </c>
      <c r="K1498" t="s">
        <v>4710</v>
      </c>
    </row>
    <row r="1499" spans="1:11" x14ac:dyDescent="0.25">
      <c r="A1499" t="s">
        <v>0</v>
      </c>
      <c r="B1499" t="s">
        <v>1986</v>
      </c>
      <c r="C1499" t="s">
        <v>1100</v>
      </c>
      <c r="D1499" t="s">
        <v>874</v>
      </c>
      <c r="E1499" t="s">
        <v>875</v>
      </c>
      <c r="F1499" t="s">
        <v>1055</v>
      </c>
      <c r="G1499" t="s">
        <v>1056</v>
      </c>
      <c r="H1499">
        <v>1</v>
      </c>
      <c r="I1499">
        <v>4500</v>
      </c>
      <c r="J1499" t="str">
        <f>INDEX(Sheet2!B:B,MATCH(Sheet1!G1499,Sheet2!D:D,0))</f>
        <v>BRINE TANK 160L - 180L WHITE</v>
      </c>
      <c r="K1499" t="s">
        <v>8029</v>
      </c>
    </row>
    <row r="1500" spans="1:11" x14ac:dyDescent="0.25">
      <c r="A1500" t="s">
        <v>0</v>
      </c>
      <c r="B1500" t="s">
        <v>1986</v>
      </c>
      <c r="C1500" t="s">
        <v>1100</v>
      </c>
      <c r="D1500" t="s">
        <v>874</v>
      </c>
      <c r="E1500" t="s">
        <v>875</v>
      </c>
      <c r="F1500" t="s">
        <v>673</v>
      </c>
      <c r="G1500" t="s">
        <v>674</v>
      </c>
      <c r="H1500">
        <v>4</v>
      </c>
      <c r="I1500">
        <v>0</v>
      </c>
      <c r="J1500" t="str">
        <f>INDEX(Sheet2!B:B,MATCH(Sheet1!G1500,Sheet2!D:D,0))</f>
        <v>1" ELBOW CONNECTOR FOR F67</v>
      </c>
      <c r="K1500" t="s">
        <v>3057</v>
      </c>
    </row>
    <row r="1501" spans="1:11" x14ac:dyDescent="0.25">
      <c r="A1501" t="s">
        <v>0</v>
      </c>
      <c r="B1501" t="s">
        <v>1986</v>
      </c>
      <c r="C1501" t="s">
        <v>1100</v>
      </c>
      <c r="D1501" t="s">
        <v>874</v>
      </c>
      <c r="E1501" t="s">
        <v>875</v>
      </c>
      <c r="F1501" t="s">
        <v>286</v>
      </c>
      <c r="G1501" t="s">
        <v>287</v>
      </c>
      <c r="H1501">
        <v>2</v>
      </c>
      <c r="I1501">
        <v>0</v>
      </c>
      <c r="J1501" t="str">
        <f>INDEX(Sheet2!B:B,MATCH(Sheet1!G1501,Sheet2!D:D,0))</f>
        <v>STRAINER H 2805 TOP (6"-12")</v>
      </c>
      <c r="K1501" t="s">
        <v>2923</v>
      </c>
    </row>
    <row r="1502" spans="1:11" x14ac:dyDescent="0.25">
      <c r="A1502" t="s">
        <v>0</v>
      </c>
      <c r="B1502" t="s">
        <v>1986</v>
      </c>
      <c r="C1502" t="s">
        <v>1100</v>
      </c>
      <c r="D1502" t="s">
        <v>874</v>
      </c>
      <c r="E1502" t="s">
        <v>875</v>
      </c>
      <c r="F1502" t="s">
        <v>675</v>
      </c>
      <c r="G1502" t="s">
        <v>676</v>
      </c>
      <c r="H1502">
        <v>2</v>
      </c>
      <c r="I1502">
        <v>4500</v>
      </c>
      <c r="J1502" t="str">
        <f>INDEX(Sheet2!B:B,MATCH(Sheet1!G1502,Sheet2!D:D,0))</f>
        <v>RUNXIN DIGITAL HEAD F67B1 SEDIMENT (4m³/h)</v>
      </c>
      <c r="K1502" t="s">
        <v>9536</v>
      </c>
    </row>
    <row r="1503" spans="1:11" x14ac:dyDescent="0.25">
      <c r="A1503" t="s">
        <v>0</v>
      </c>
      <c r="B1503" t="s">
        <v>1986</v>
      </c>
      <c r="C1503" t="s">
        <v>1100</v>
      </c>
      <c r="D1503" t="s">
        <v>874</v>
      </c>
      <c r="E1503" t="s">
        <v>875</v>
      </c>
      <c r="F1503" t="s">
        <v>1987</v>
      </c>
      <c r="G1503" t="s">
        <v>1988</v>
      </c>
      <c r="H1503">
        <v>2</v>
      </c>
      <c r="I1503">
        <v>4000</v>
      </c>
      <c r="J1503" t="str">
        <f>INDEX(Sheet2!B:B,MATCH(Sheet1!G1503,Sheet2!D:D,0))</f>
        <v>EUREKA ECONOMY HOT &amp; COLD</v>
      </c>
      <c r="K1503" t="s">
        <v>1988</v>
      </c>
    </row>
    <row r="1504" spans="1:11" x14ac:dyDescent="0.25">
      <c r="A1504" t="s">
        <v>0</v>
      </c>
      <c r="B1504" t="s">
        <v>1986</v>
      </c>
      <c r="C1504" t="s">
        <v>1100</v>
      </c>
      <c r="D1504" t="s">
        <v>874</v>
      </c>
      <c r="E1504" t="s">
        <v>875</v>
      </c>
      <c r="F1504" t="s">
        <v>1586</v>
      </c>
      <c r="G1504" t="s">
        <v>1587</v>
      </c>
      <c r="H1504">
        <v>5</v>
      </c>
      <c r="I1504">
        <v>60</v>
      </c>
      <c r="J1504" t="str">
        <f>INDEX(Sheet2!B:B,MATCH(Sheet1!G1504,Sheet2!D:D,0))</f>
        <v>FITTING STAINLESS SPL 1/2" (4x7.5) male elbow</v>
      </c>
      <c r="K1504" t="s">
        <v>4854</v>
      </c>
    </row>
    <row r="1505" spans="1:11" x14ac:dyDescent="0.25">
      <c r="A1505" t="s">
        <v>0</v>
      </c>
      <c r="B1505" t="s">
        <v>1986</v>
      </c>
      <c r="C1505" t="s">
        <v>1100</v>
      </c>
      <c r="D1505" t="s">
        <v>874</v>
      </c>
      <c r="E1505" t="s">
        <v>875</v>
      </c>
      <c r="F1505" t="s">
        <v>1989</v>
      </c>
      <c r="G1505" t="s">
        <v>860</v>
      </c>
      <c r="H1505">
        <v>10</v>
      </c>
      <c r="I1505">
        <v>50</v>
      </c>
      <c r="J1505" t="str">
        <f>INDEX(Sheet2!B:B,MATCH(Sheet1!G1505,Sheet2!D:D,0))</f>
        <v>FITTING H 2203 - NOZZLE ELBOW</v>
      </c>
      <c r="K1505" t="s">
        <v>860</v>
      </c>
    </row>
    <row r="1506" spans="1:11" x14ac:dyDescent="0.25">
      <c r="A1506" t="s">
        <v>0</v>
      </c>
      <c r="B1506" t="s">
        <v>1986</v>
      </c>
      <c r="C1506" t="s">
        <v>1100</v>
      </c>
      <c r="D1506" t="s">
        <v>874</v>
      </c>
      <c r="E1506" t="s">
        <v>875</v>
      </c>
      <c r="F1506" t="s">
        <v>1990</v>
      </c>
      <c r="G1506" t="s">
        <v>1991</v>
      </c>
      <c r="H1506">
        <v>20</v>
      </c>
      <c r="I1506">
        <v>50</v>
      </c>
      <c r="J1506" t="e">
        <f>INDEX(Sheet2!B:B,MATCH(Sheet1!G1506,Sheet2!D:D,0))</f>
        <v>#N/A</v>
      </c>
      <c r="K1506" t="s">
        <v>1991</v>
      </c>
    </row>
    <row r="1507" spans="1:11" x14ac:dyDescent="0.25">
      <c r="A1507" t="s">
        <v>0</v>
      </c>
      <c r="B1507" t="s">
        <v>1986</v>
      </c>
      <c r="C1507" t="s">
        <v>1100</v>
      </c>
      <c r="D1507" t="s">
        <v>874</v>
      </c>
      <c r="E1507" t="s">
        <v>875</v>
      </c>
      <c r="F1507" t="s">
        <v>1383</v>
      </c>
      <c r="G1507" t="s">
        <v>1384</v>
      </c>
      <c r="H1507">
        <v>12</v>
      </c>
      <c r="I1507">
        <v>450</v>
      </c>
      <c r="J1507" t="e">
        <f>INDEX(Sheet2!B:B,MATCH(Sheet1!G1507,Sheet2!D:D,0))</f>
        <v>#N/A</v>
      </c>
      <c r="K1507" t="s">
        <v>1384</v>
      </c>
    </row>
    <row r="1508" spans="1:11" x14ac:dyDescent="0.25">
      <c r="A1508" t="s">
        <v>0</v>
      </c>
      <c r="B1508" t="s">
        <v>1986</v>
      </c>
      <c r="C1508" t="s">
        <v>1100</v>
      </c>
      <c r="D1508" t="s">
        <v>874</v>
      </c>
      <c r="E1508" t="s">
        <v>875</v>
      </c>
      <c r="F1508" t="s">
        <v>1992</v>
      </c>
      <c r="G1508" t="s">
        <v>1993</v>
      </c>
      <c r="H1508">
        <v>9</v>
      </c>
      <c r="I1508">
        <v>90</v>
      </c>
      <c r="J1508" t="str">
        <f>INDEX(Sheet2!B:B,MATCH(Sheet1!G1508,Sheet2!D:D,0))</f>
        <v>Z-CV-Q1566 MALE CONNECTOR w/ CHECK VALVE 3/8"</v>
      </c>
      <c r="K1508" t="s">
        <v>2807</v>
      </c>
    </row>
    <row r="1509" spans="1:11" x14ac:dyDescent="0.25">
      <c r="A1509" t="s">
        <v>0</v>
      </c>
      <c r="B1509" t="s">
        <v>1994</v>
      </c>
      <c r="C1509" t="s">
        <v>1100</v>
      </c>
      <c r="D1509" t="s">
        <v>919</v>
      </c>
      <c r="E1509" t="s">
        <v>920</v>
      </c>
      <c r="F1509" t="s">
        <v>1995</v>
      </c>
      <c r="G1509" t="s">
        <v>1996</v>
      </c>
      <c r="H1509">
        <v>3</v>
      </c>
      <c r="I1509">
        <v>3500</v>
      </c>
      <c r="J1509" t="str">
        <f>INDEX(Sheet2!B:B,MATCH(Sheet1!G1509,Sheet2!D:D,0))</f>
        <v>SOLENOID VALVE 1*1/4" BRASS SANLIXIN</v>
      </c>
      <c r="K1509" t="s">
        <v>1996</v>
      </c>
    </row>
    <row r="1510" spans="1:11" x14ac:dyDescent="0.25">
      <c r="A1510" t="s">
        <v>0</v>
      </c>
      <c r="B1510" t="s">
        <v>1997</v>
      </c>
      <c r="C1510" t="s">
        <v>1100</v>
      </c>
      <c r="D1510" t="s">
        <v>1998</v>
      </c>
      <c r="E1510" t="s">
        <v>1999</v>
      </c>
      <c r="F1510" t="s">
        <v>482</v>
      </c>
      <c r="G1510" t="s">
        <v>1962</v>
      </c>
      <c r="H1510">
        <v>2</v>
      </c>
      <c r="I1510">
        <v>550</v>
      </c>
      <c r="J1510" t="str">
        <f>INDEX(Sheet2!B:B,MATCH(Sheet1!G1510,Sheet2!D:D,0))</f>
        <v>PURE PRIME 10BB - CARBON Filter</v>
      </c>
      <c r="K1510" t="s">
        <v>1962</v>
      </c>
    </row>
    <row r="1511" spans="1:11" x14ac:dyDescent="0.25">
      <c r="A1511" t="s">
        <v>0</v>
      </c>
      <c r="B1511" t="s">
        <v>2000</v>
      </c>
      <c r="C1511" t="s">
        <v>1100</v>
      </c>
      <c r="D1511" t="s">
        <v>1206</v>
      </c>
      <c r="E1511" t="s">
        <v>1207</v>
      </c>
      <c r="F1511" t="s">
        <v>274</v>
      </c>
      <c r="G1511" t="s">
        <v>275</v>
      </c>
      <c r="H1511">
        <v>2</v>
      </c>
      <c r="I1511">
        <v>212</v>
      </c>
      <c r="J1511" t="str">
        <f>INDEX(Sheet2!B:B,MATCH(Sheet1!G1511,Sheet2!D:D,0))</f>
        <v>ZYPE PIPE 3/4</v>
      </c>
      <c r="K1511" t="s">
        <v>8753</v>
      </c>
    </row>
    <row r="1512" spans="1:11" x14ac:dyDescent="0.25">
      <c r="A1512" t="s">
        <v>0</v>
      </c>
      <c r="B1512" t="s">
        <v>2000</v>
      </c>
      <c r="C1512" t="s">
        <v>1100</v>
      </c>
      <c r="D1512" t="s">
        <v>1206</v>
      </c>
      <c r="E1512" t="s">
        <v>1207</v>
      </c>
      <c r="F1512" t="s">
        <v>653</v>
      </c>
      <c r="G1512" t="s">
        <v>654</v>
      </c>
      <c r="H1512">
        <v>16</v>
      </c>
      <c r="I1512">
        <v>0</v>
      </c>
      <c r="J1512" t="str">
        <f>INDEX(Sheet2!B:B,MATCH(Sheet1!G1512,Sheet2!D:D,0))</f>
        <v>SCREW FOR SL HOUSING</v>
      </c>
      <c r="K1512" t="s">
        <v>2441</v>
      </c>
    </row>
    <row r="1513" spans="1:11" x14ac:dyDescent="0.25">
      <c r="A1513" t="s">
        <v>0</v>
      </c>
      <c r="B1513" t="s">
        <v>2000</v>
      </c>
      <c r="C1513" t="s">
        <v>1100</v>
      </c>
      <c r="D1513" t="s">
        <v>1206</v>
      </c>
      <c r="E1513" t="s">
        <v>1207</v>
      </c>
      <c r="F1513" t="s">
        <v>651</v>
      </c>
      <c r="G1513" t="s">
        <v>652</v>
      </c>
      <c r="H1513">
        <v>1</v>
      </c>
      <c r="I1513">
        <v>0</v>
      </c>
      <c r="J1513" t="str">
        <f>INDEX(Sheet2!B:B,MATCH(Sheet1!G1513,Sheet2!D:D,0))</f>
        <v>(zero price) SPANNER WRENCH SLIM 20" CHINA (BLACK)</v>
      </c>
      <c r="K1513" t="s">
        <v>2451</v>
      </c>
    </row>
    <row r="1514" spans="1:11" x14ac:dyDescent="0.25">
      <c r="A1514" t="s">
        <v>0</v>
      </c>
      <c r="B1514" t="s">
        <v>2000</v>
      </c>
      <c r="C1514" t="s">
        <v>1100</v>
      </c>
      <c r="D1514" t="s">
        <v>1206</v>
      </c>
      <c r="E1514" t="s">
        <v>1207</v>
      </c>
      <c r="F1514" t="s">
        <v>649</v>
      </c>
      <c r="G1514" t="s">
        <v>650</v>
      </c>
      <c r="H1514">
        <v>4</v>
      </c>
      <c r="I1514">
        <v>0</v>
      </c>
      <c r="J1514" t="str">
        <f>INDEX(Sheet2!B:B,MATCH(Sheet1!G1514,Sheet2!D:D,0))</f>
        <v>BRACKET STEEL TAIWAN (NEW)</v>
      </c>
      <c r="K1514" t="s">
        <v>2389</v>
      </c>
    </row>
    <row r="1515" spans="1:11" x14ac:dyDescent="0.25">
      <c r="A1515" t="s">
        <v>0</v>
      </c>
      <c r="B1515" t="s">
        <v>2000</v>
      </c>
      <c r="C1515" t="s">
        <v>1100</v>
      </c>
      <c r="D1515" t="s">
        <v>1206</v>
      </c>
      <c r="E1515" t="s">
        <v>1207</v>
      </c>
      <c r="F1515" t="s">
        <v>655</v>
      </c>
      <c r="G1515" t="s">
        <v>656</v>
      </c>
      <c r="H1515">
        <v>4</v>
      </c>
      <c r="I1515">
        <v>600</v>
      </c>
      <c r="J1515" t="str">
        <f>INDEX(Sheet2!B:B,MATCH(Sheet1!G1515,Sheet2!D:D,0))</f>
        <v>(bdle) SLIM BLUE HOUSING 20" npt 3/4" CHINA (CH20-40) w/ ACCS.</v>
      </c>
      <c r="K1515" t="s">
        <v>4273</v>
      </c>
    </row>
    <row r="1516" spans="1:11" x14ac:dyDescent="0.25">
      <c r="A1516" t="s">
        <v>0</v>
      </c>
      <c r="B1516" t="s">
        <v>2000</v>
      </c>
      <c r="C1516" t="s">
        <v>1100</v>
      </c>
      <c r="D1516" t="s">
        <v>1206</v>
      </c>
      <c r="E1516" t="s">
        <v>1207</v>
      </c>
      <c r="F1516" t="s">
        <v>466</v>
      </c>
      <c r="G1516" t="s">
        <v>467</v>
      </c>
      <c r="H1516">
        <v>1</v>
      </c>
      <c r="I1516">
        <v>576</v>
      </c>
      <c r="J1516" t="str">
        <f>INDEX(Sheet2!B:B,MATCH(Sheet1!G1516,Sheet2!D:D,0))</f>
        <v>WELD-ON PVC 711 CEMENT 16oz.</v>
      </c>
      <c r="K1516" t="s">
        <v>8923</v>
      </c>
    </row>
    <row r="1517" spans="1:11" x14ac:dyDescent="0.25">
      <c r="A1517" t="s">
        <v>0</v>
      </c>
      <c r="B1517" t="s">
        <v>2000</v>
      </c>
      <c r="C1517" t="s">
        <v>1100</v>
      </c>
      <c r="D1517" t="s">
        <v>1206</v>
      </c>
      <c r="E1517" t="s">
        <v>1207</v>
      </c>
      <c r="F1517" t="s">
        <v>84</v>
      </c>
      <c r="G1517" t="s">
        <v>85</v>
      </c>
      <c r="H1517">
        <v>5</v>
      </c>
      <c r="I1517">
        <v>32</v>
      </c>
      <c r="J1517" t="str">
        <f>INDEX(Sheet2!B:B,MATCH(Sheet1!G1517,Sheet2!D:D,0))</f>
        <v>ZYPE TEE PLAIN 1"</v>
      </c>
      <c r="K1517" t="s">
        <v>8835</v>
      </c>
    </row>
    <row r="1518" spans="1:11" x14ac:dyDescent="0.25">
      <c r="A1518" t="s">
        <v>0</v>
      </c>
      <c r="B1518" t="s">
        <v>2000</v>
      </c>
      <c r="C1518" t="s">
        <v>1100</v>
      </c>
      <c r="D1518" t="s">
        <v>1206</v>
      </c>
      <c r="E1518" t="s">
        <v>1207</v>
      </c>
      <c r="F1518" t="s">
        <v>77</v>
      </c>
      <c r="G1518" t="s">
        <v>78</v>
      </c>
      <c r="H1518">
        <v>6</v>
      </c>
      <c r="I1518">
        <v>82</v>
      </c>
      <c r="J1518" t="str">
        <f>INDEX(Sheet2!B:B,MATCH(Sheet1!G1518,Sheet2!D:D,0))</f>
        <v>ZYPE PATENTE PLAIN 1"</v>
      </c>
      <c r="K1518" t="s">
        <v>8787</v>
      </c>
    </row>
    <row r="1519" spans="1:11" x14ac:dyDescent="0.25">
      <c r="A1519" t="s">
        <v>0</v>
      </c>
      <c r="B1519" t="s">
        <v>2000</v>
      </c>
      <c r="C1519" t="s">
        <v>1100</v>
      </c>
      <c r="D1519" t="s">
        <v>1206</v>
      </c>
      <c r="E1519" t="s">
        <v>1207</v>
      </c>
      <c r="F1519" t="s">
        <v>79</v>
      </c>
      <c r="G1519" t="s">
        <v>80</v>
      </c>
      <c r="H1519">
        <v>15</v>
      </c>
      <c r="I1519">
        <v>21</v>
      </c>
      <c r="J1519" t="str">
        <f>INDEX(Sheet2!B:B,MATCH(Sheet1!G1519,Sheet2!D:D,0))</f>
        <v>ZYPE 90° ELBOW PLAIN 1"</v>
      </c>
      <c r="K1519" t="s">
        <v>8504</v>
      </c>
    </row>
    <row r="1520" spans="1:11" x14ac:dyDescent="0.25">
      <c r="A1520" t="s">
        <v>0</v>
      </c>
      <c r="B1520" t="s">
        <v>2000</v>
      </c>
      <c r="C1520" t="s">
        <v>1100</v>
      </c>
      <c r="D1520" t="s">
        <v>1206</v>
      </c>
      <c r="E1520" t="s">
        <v>1207</v>
      </c>
      <c r="F1520" t="s">
        <v>81</v>
      </c>
      <c r="G1520" t="s">
        <v>82</v>
      </c>
      <c r="H1520">
        <v>3</v>
      </c>
      <c r="I1520">
        <v>344</v>
      </c>
      <c r="J1520" t="str">
        <f>INDEX(Sheet2!B:B,MATCH(Sheet1!G1520,Sheet2!D:D,0))</f>
        <v>ZYPE PIPE 1"</v>
      </c>
      <c r="K1520" t="s">
        <v>8755</v>
      </c>
    </row>
    <row r="1521" spans="1:11" x14ac:dyDescent="0.25">
      <c r="A1521" t="s">
        <v>0</v>
      </c>
      <c r="B1521" t="s">
        <v>2000</v>
      </c>
      <c r="C1521" t="s">
        <v>1100</v>
      </c>
      <c r="D1521" t="s">
        <v>1206</v>
      </c>
      <c r="E1521" t="s">
        <v>1207</v>
      </c>
      <c r="F1521" t="s">
        <v>324</v>
      </c>
      <c r="G1521" t="s">
        <v>325</v>
      </c>
      <c r="H1521">
        <v>6</v>
      </c>
      <c r="I1521">
        <v>12</v>
      </c>
      <c r="J1521" t="str">
        <f>INDEX(Sheet2!B:B,MATCH(Sheet1!G1521,Sheet2!D:D,0))</f>
        <v>ZYPE MALE ADAPTOR 3/4"</v>
      </c>
      <c r="K1521" t="s">
        <v>8683</v>
      </c>
    </row>
    <row r="1522" spans="1:11" x14ac:dyDescent="0.25">
      <c r="A1522" t="s">
        <v>0</v>
      </c>
      <c r="B1522" t="s">
        <v>2001</v>
      </c>
      <c r="C1522" t="s">
        <v>1100</v>
      </c>
      <c r="D1522" t="s">
        <v>1206</v>
      </c>
      <c r="E1522" t="s">
        <v>1207</v>
      </c>
      <c r="F1522" t="s">
        <v>88</v>
      </c>
      <c r="G1522" t="s">
        <v>89</v>
      </c>
      <c r="H1522">
        <v>10</v>
      </c>
      <c r="I1522">
        <v>18</v>
      </c>
      <c r="J1522" t="str">
        <f>INDEX(Sheet2!B:B,MATCH(Sheet1!G1522,Sheet2!D:D,0))</f>
        <v>ZYPE MALE ADAPTOR 1"</v>
      </c>
      <c r="K1522" t="s">
        <v>8685</v>
      </c>
    </row>
    <row r="1523" spans="1:11" x14ac:dyDescent="0.25">
      <c r="A1523" t="s">
        <v>0</v>
      </c>
      <c r="B1523" t="s">
        <v>2001</v>
      </c>
      <c r="C1523" t="s">
        <v>1100</v>
      </c>
      <c r="D1523" t="s">
        <v>1206</v>
      </c>
      <c r="E1523" t="s">
        <v>1207</v>
      </c>
      <c r="F1523" t="s">
        <v>363</v>
      </c>
      <c r="G1523" t="s">
        <v>364</v>
      </c>
      <c r="H1523">
        <v>1</v>
      </c>
      <c r="I1523">
        <v>210</v>
      </c>
      <c r="J1523" t="str">
        <f>INDEX(Sheet2!B:B,MATCH(Sheet1!G1523,Sheet2!D:D,0))</f>
        <v>ZYPE PATENTE PLAIN 1*1/4"</v>
      </c>
      <c r="K1523" t="s">
        <v>8789</v>
      </c>
    </row>
    <row r="1524" spans="1:11" x14ac:dyDescent="0.25">
      <c r="A1524" t="s">
        <v>0</v>
      </c>
      <c r="B1524" t="s">
        <v>2001</v>
      </c>
      <c r="C1524" t="s">
        <v>1100</v>
      </c>
      <c r="D1524" t="s">
        <v>1206</v>
      </c>
      <c r="E1524" t="s">
        <v>1207</v>
      </c>
      <c r="F1524" t="s">
        <v>365</v>
      </c>
      <c r="G1524" t="s">
        <v>366</v>
      </c>
      <c r="H1524">
        <v>1</v>
      </c>
      <c r="I1524">
        <v>250</v>
      </c>
      <c r="J1524" t="str">
        <f>INDEX(Sheet2!B:B,MATCH(Sheet1!G1524,Sheet2!D:D,0))</f>
        <v>ZYPE PATENTE THREADED 1*1/4"</v>
      </c>
      <c r="K1524" t="s">
        <v>8813</v>
      </c>
    </row>
    <row r="1525" spans="1:11" x14ac:dyDescent="0.25">
      <c r="A1525" t="s">
        <v>0</v>
      </c>
      <c r="B1525" t="s">
        <v>2001</v>
      </c>
      <c r="C1525" t="s">
        <v>1100</v>
      </c>
      <c r="D1525" t="s">
        <v>1206</v>
      </c>
      <c r="E1525" t="s">
        <v>1207</v>
      </c>
      <c r="F1525" t="s">
        <v>2002</v>
      </c>
      <c r="G1525" t="s">
        <v>2003</v>
      </c>
      <c r="H1525">
        <v>1</v>
      </c>
      <c r="I1525">
        <v>150</v>
      </c>
      <c r="J1525" t="str">
        <f>INDEX(Sheet2!B:B,MATCH(Sheet1!G1525,Sheet2!D:D,0))</f>
        <v>85L17 VOLTMETER BLACKSIDED 250V (silver series)</v>
      </c>
      <c r="K1525" t="s">
        <v>2674</v>
      </c>
    </row>
    <row r="1526" spans="1:11" x14ac:dyDescent="0.25">
      <c r="A1526" t="s">
        <v>0</v>
      </c>
      <c r="B1526" t="s">
        <v>2001</v>
      </c>
      <c r="C1526" t="s">
        <v>1100</v>
      </c>
      <c r="D1526" t="s">
        <v>1206</v>
      </c>
      <c r="E1526" t="s">
        <v>1207</v>
      </c>
      <c r="F1526" t="s">
        <v>1446</v>
      </c>
      <c r="G1526" t="s">
        <v>1447</v>
      </c>
      <c r="H1526">
        <v>1</v>
      </c>
      <c r="I1526">
        <v>150</v>
      </c>
      <c r="J1526" t="str">
        <f>INDEX(Sheet2!B:B,MATCH(Sheet1!G1526,Sheet2!D:D,0))</f>
        <v>85L17 AMPERE METER BLACKSIDED 30A (silver edition)</v>
      </c>
      <c r="K1526" t="s">
        <v>2475</v>
      </c>
    </row>
    <row r="1527" spans="1:11" x14ac:dyDescent="0.25">
      <c r="A1527" t="s">
        <v>0</v>
      </c>
      <c r="B1527" t="s">
        <v>2001</v>
      </c>
      <c r="C1527" t="s">
        <v>1100</v>
      </c>
      <c r="D1527" t="s">
        <v>1206</v>
      </c>
      <c r="E1527" t="s">
        <v>1207</v>
      </c>
      <c r="F1527" t="s">
        <v>647</v>
      </c>
      <c r="G1527" t="s">
        <v>648</v>
      </c>
      <c r="H1527">
        <v>1</v>
      </c>
      <c r="I1527">
        <v>1050</v>
      </c>
      <c r="J1527" t="str">
        <f>INDEX(Sheet2!B:B,MATCH(Sheet1!G1527,Sheet2!D:D,0))</f>
        <v>FLOWMETER PANEL 5 GPM (AQUA 215mm-LONG)</v>
      </c>
      <c r="K1527" t="s">
        <v>7606</v>
      </c>
    </row>
    <row r="1528" spans="1:11" x14ac:dyDescent="0.25">
      <c r="A1528" t="s">
        <v>0</v>
      </c>
      <c r="B1528" t="s">
        <v>2004</v>
      </c>
      <c r="C1528" t="s">
        <v>1100</v>
      </c>
      <c r="D1528" t="s">
        <v>704</v>
      </c>
      <c r="E1528" t="s">
        <v>705</v>
      </c>
      <c r="F1528" t="s">
        <v>166</v>
      </c>
      <c r="G1528" t="s">
        <v>167</v>
      </c>
      <c r="H1528">
        <v>3</v>
      </c>
      <c r="I1528">
        <v>500</v>
      </c>
      <c r="J1528" t="str">
        <f>INDEX(Sheet2!B:B,MATCH(Sheet1!G1528,Sheet2!D:D,0))</f>
        <v>SILICA SAND</v>
      </c>
      <c r="K1528" t="s">
        <v>167</v>
      </c>
    </row>
    <row r="1529" spans="1:11" x14ac:dyDescent="0.25">
      <c r="A1529" t="s">
        <v>0</v>
      </c>
      <c r="B1529" t="s">
        <v>2004</v>
      </c>
      <c r="C1529" t="s">
        <v>1100</v>
      </c>
      <c r="D1529" t="s">
        <v>704</v>
      </c>
      <c r="E1529" t="s">
        <v>705</v>
      </c>
      <c r="F1529" t="s">
        <v>218</v>
      </c>
      <c r="G1529" t="s">
        <v>219</v>
      </c>
      <c r="H1529">
        <v>1</v>
      </c>
      <c r="I1529">
        <v>0</v>
      </c>
      <c r="J1529" t="str">
        <f>INDEX(Sheet2!B:B,MATCH(Sheet1!G1529,Sheet2!D:D,0))</f>
        <v>H9909-1 AIRCHECK FOR BRINE TANK</v>
      </c>
      <c r="K1529" t="s">
        <v>219</v>
      </c>
    </row>
    <row r="1530" spans="1:11" x14ac:dyDescent="0.25">
      <c r="A1530" t="s">
        <v>0</v>
      </c>
      <c r="B1530" t="s">
        <v>2004</v>
      </c>
      <c r="C1530" t="s">
        <v>1100</v>
      </c>
      <c r="D1530" t="s">
        <v>704</v>
      </c>
      <c r="E1530" t="s">
        <v>705</v>
      </c>
      <c r="F1530" t="s">
        <v>900</v>
      </c>
      <c r="G1530" t="s">
        <v>901</v>
      </c>
      <c r="H1530">
        <v>2</v>
      </c>
      <c r="I1530">
        <v>0</v>
      </c>
      <c r="J1530" t="str">
        <f>INDEX(Sheet2!B:B,MATCH(Sheet1!G1530,Sheet2!D:D,0))</f>
        <v>TPUCO HOSE 10 x 8 mm. BLACK color (100 meter/roll)</v>
      </c>
      <c r="K1530" t="s">
        <v>4716</v>
      </c>
    </row>
    <row r="1531" spans="1:11" x14ac:dyDescent="0.25">
      <c r="A1531" t="s">
        <v>0</v>
      </c>
      <c r="B1531" t="s">
        <v>2004</v>
      </c>
      <c r="C1531" t="s">
        <v>1100</v>
      </c>
      <c r="D1531" t="s">
        <v>704</v>
      </c>
      <c r="E1531" t="s">
        <v>705</v>
      </c>
      <c r="F1531" t="s">
        <v>220</v>
      </c>
      <c r="G1531" t="s">
        <v>221</v>
      </c>
      <c r="H1531">
        <v>1</v>
      </c>
      <c r="I1531">
        <v>1600</v>
      </c>
      <c r="J1531" t="str">
        <f>INDEX(Sheet2!B:B,MATCH(Sheet1!G1531,Sheet2!D:D,0))</f>
        <v>BRINE TANK 80L. BLUE</v>
      </c>
      <c r="K1531" t="s">
        <v>8017</v>
      </c>
    </row>
    <row r="1532" spans="1:11" x14ac:dyDescent="0.25">
      <c r="A1532" t="s">
        <v>0</v>
      </c>
      <c r="B1532" t="s">
        <v>2005</v>
      </c>
      <c r="C1532" t="s">
        <v>1100</v>
      </c>
      <c r="D1532" t="s">
        <v>540</v>
      </c>
      <c r="E1532" t="s">
        <v>541</v>
      </c>
      <c r="F1532" t="s">
        <v>1155</v>
      </c>
      <c r="G1532" t="s">
        <v>1156</v>
      </c>
      <c r="H1532">
        <v>15</v>
      </c>
      <c r="I1532">
        <v>30</v>
      </c>
      <c r="J1532" t="str">
        <f>INDEX(Sheet2!B:B,MATCH(Sheet1!G1532,Sheet2!D:D,0))</f>
        <v>CCK R.O TUBING HOSE 1/4" WHITE color (300 meter/roll)</v>
      </c>
      <c r="K1532" t="s">
        <v>4696</v>
      </c>
    </row>
    <row r="1533" spans="1:11" x14ac:dyDescent="0.25">
      <c r="A1533" t="s">
        <v>0</v>
      </c>
      <c r="B1533" t="s">
        <v>2006</v>
      </c>
      <c r="C1533" t="s">
        <v>1100</v>
      </c>
      <c r="D1533" t="s">
        <v>2007</v>
      </c>
      <c r="E1533" t="s">
        <v>2008</v>
      </c>
      <c r="F1533" t="s">
        <v>29</v>
      </c>
      <c r="G1533" t="s">
        <v>30</v>
      </c>
      <c r="H1533">
        <v>2</v>
      </c>
      <c r="I1533">
        <v>700</v>
      </c>
      <c r="J1533" t="str">
        <f>INDEX(Sheet2!B:B,MATCH(Sheet1!G1533,Sheet2!D:D,0))</f>
        <v>HEAT GUN AP1600W model</v>
      </c>
      <c r="K1533" t="s">
        <v>30</v>
      </c>
    </row>
    <row r="1534" spans="1:11" x14ac:dyDescent="0.25">
      <c r="A1534" t="s">
        <v>0</v>
      </c>
      <c r="B1534" t="s">
        <v>2006</v>
      </c>
      <c r="C1534" t="s">
        <v>1100</v>
      </c>
      <c r="D1534" t="s">
        <v>2007</v>
      </c>
      <c r="E1534" t="s">
        <v>2008</v>
      </c>
      <c r="F1534" t="s">
        <v>1353</v>
      </c>
      <c r="G1534" t="s">
        <v>1354</v>
      </c>
      <c r="H1534">
        <v>2</v>
      </c>
      <c r="I1534">
        <v>1200</v>
      </c>
      <c r="J1534" t="str">
        <f>INDEX(Sheet2!B:B,MATCH(Sheet1!G1534,Sheet2!D:D,0))</f>
        <v>HM-3 TDS METER w/ LEATHER CASE</v>
      </c>
      <c r="K1534" t="s">
        <v>2766</v>
      </c>
    </row>
    <row r="1535" spans="1:11" x14ac:dyDescent="0.25">
      <c r="A1535" t="s">
        <v>0</v>
      </c>
      <c r="B1535" t="s">
        <v>2009</v>
      </c>
      <c r="C1535" t="s">
        <v>1100</v>
      </c>
      <c r="D1535" t="s">
        <v>1161</v>
      </c>
      <c r="E1535" t="s">
        <v>1162</v>
      </c>
      <c r="F1535" t="s">
        <v>785</v>
      </c>
      <c r="G1535" t="s">
        <v>786</v>
      </c>
      <c r="H1535">
        <v>10</v>
      </c>
      <c r="I1535">
        <v>400</v>
      </c>
      <c r="J1535" t="str">
        <f>INDEX(Sheet2!B:B,MATCH(Sheet1!G1535,Sheet2!D:D,0))</f>
        <v>PRESSURE GAUGE 150 PSI - SIDE MOUNTED</v>
      </c>
      <c r="K1535" t="s">
        <v>786</v>
      </c>
    </row>
    <row r="1536" spans="1:11" x14ac:dyDescent="0.25">
      <c r="A1536" t="s">
        <v>0</v>
      </c>
      <c r="B1536" t="s">
        <v>2010</v>
      </c>
      <c r="C1536" t="s">
        <v>1100</v>
      </c>
      <c r="D1536" t="s">
        <v>2011</v>
      </c>
      <c r="E1536" t="s">
        <v>2012</v>
      </c>
      <c r="F1536" t="s">
        <v>1524</v>
      </c>
      <c r="G1536" t="s">
        <v>1525</v>
      </c>
      <c r="H1536">
        <v>6</v>
      </c>
      <c r="I1536">
        <v>106</v>
      </c>
      <c r="J1536" t="str">
        <f>INDEX(Sheet2!B:B,MATCH(Sheet1!G1536,Sheet2!D:D,0))</f>
        <v>JACO FIBRA 4084 - 1/2mm x 1/4" male elbow (US 220psi)</v>
      </c>
      <c r="K1536" t="s">
        <v>5287</v>
      </c>
    </row>
    <row r="1537" spans="1:11" x14ac:dyDescent="0.25">
      <c r="A1537" t="s">
        <v>0</v>
      </c>
      <c r="B1537" t="s">
        <v>2010</v>
      </c>
      <c r="C1537" t="s">
        <v>1100</v>
      </c>
      <c r="D1537" t="s">
        <v>2011</v>
      </c>
      <c r="E1537" t="s">
        <v>2012</v>
      </c>
      <c r="F1537" t="s">
        <v>1903</v>
      </c>
      <c r="G1537" t="s">
        <v>1904</v>
      </c>
      <c r="H1537">
        <v>2</v>
      </c>
      <c r="I1537">
        <v>1980</v>
      </c>
      <c r="J1537" t="str">
        <f>INDEX(Sheet2!B:B,MATCH(Sheet1!G1537,Sheet2!D:D,0))</f>
        <v>EUREKA EWPS-3S T3S 10"</v>
      </c>
      <c r="K1537" t="s">
        <v>7290</v>
      </c>
    </row>
    <row r="1538" spans="1:11" x14ac:dyDescent="0.25">
      <c r="A1538" t="s">
        <v>0</v>
      </c>
      <c r="B1538" t="s">
        <v>2010</v>
      </c>
      <c r="C1538" t="s">
        <v>1100</v>
      </c>
      <c r="D1538" t="s">
        <v>2011</v>
      </c>
      <c r="E1538" t="s">
        <v>2012</v>
      </c>
      <c r="F1538" t="s">
        <v>142</v>
      </c>
      <c r="G1538" t="s">
        <v>143</v>
      </c>
      <c r="H1538">
        <v>4</v>
      </c>
      <c r="I1538">
        <v>1300</v>
      </c>
      <c r="J1538" t="str">
        <f>INDEX(Sheet2!B:B,MATCH(Sheet1!G1538,Sheet2!D:D,0))</f>
        <v>EMPRESS EWF-50 D2S 10"</v>
      </c>
      <c r="K1538" t="s">
        <v>7272</v>
      </c>
    </row>
    <row r="1539" spans="1:11" x14ac:dyDescent="0.25">
      <c r="A1539" t="s">
        <v>0</v>
      </c>
      <c r="B1539" t="s">
        <v>2013</v>
      </c>
      <c r="C1539" t="s">
        <v>1100</v>
      </c>
      <c r="D1539" t="s">
        <v>1024</v>
      </c>
      <c r="E1539" t="s">
        <v>1025</v>
      </c>
      <c r="F1539" t="s">
        <v>1009</v>
      </c>
      <c r="G1539" t="s">
        <v>1010</v>
      </c>
      <c r="H1539">
        <v>4</v>
      </c>
      <c r="I1539">
        <v>672</v>
      </c>
      <c r="J1539" t="str">
        <f>INDEX(Sheet2!B:B,MATCH(Sheet1!G1539,Sheet2!D:D,0))</f>
        <v>ABSOLUTE FILTER 10SL - 0.2 MICRON (250mm)</v>
      </c>
      <c r="K1539" t="s">
        <v>3157</v>
      </c>
    </row>
    <row r="1540" spans="1:11" x14ac:dyDescent="0.25">
      <c r="A1540" t="s">
        <v>0</v>
      </c>
      <c r="B1540" t="s">
        <v>2014</v>
      </c>
      <c r="C1540" t="s">
        <v>1100</v>
      </c>
      <c r="D1540" t="s">
        <v>2011</v>
      </c>
      <c r="E1540" t="s">
        <v>2012</v>
      </c>
      <c r="F1540" t="s">
        <v>936</v>
      </c>
      <c r="G1540" t="s">
        <v>937</v>
      </c>
      <c r="H1540">
        <v>30</v>
      </c>
      <c r="I1540">
        <v>45</v>
      </c>
      <c r="J1540" t="str">
        <f>INDEX(Sheet2!B:B,MATCH(Sheet1!G1540,Sheet2!D:D,0))</f>
        <v>PURE PRIME 10SL - 1 MICRON</v>
      </c>
      <c r="K1540" t="s">
        <v>937</v>
      </c>
    </row>
    <row r="1541" spans="1:11" x14ac:dyDescent="0.25">
      <c r="A1541" t="s">
        <v>0</v>
      </c>
      <c r="B1541" t="s">
        <v>2014</v>
      </c>
      <c r="C1541" t="s">
        <v>1100</v>
      </c>
      <c r="D1541" t="s">
        <v>2011</v>
      </c>
      <c r="E1541" t="s">
        <v>2012</v>
      </c>
      <c r="F1541" t="s">
        <v>97</v>
      </c>
      <c r="G1541" t="s">
        <v>98</v>
      </c>
      <c r="H1541">
        <v>30</v>
      </c>
      <c r="I1541">
        <v>160</v>
      </c>
      <c r="J1541" t="str">
        <f>INDEX(Sheet2!B:B,MATCH(Sheet1!G1541,Sheet2!D:D,0))</f>
        <v>PURE PRIME 10SL - CARBON Filter</v>
      </c>
      <c r="K1541" t="s">
        <v>98</v>
      </c>
    </row>
    <row r="1542" spans="1:11" x14ac:dyDescent="0.25">
      <c r="A1542" t="s">
        <v>0</v>
      </c>
      <c r="B1542" t="s">
        <v>2015</v>
      </c>
      <c r="C1542" t="s">
        <v>1774</v>
      </c>
      <c r="D1542" t="s">
        <v>701</v>
      </c>
      <c r="E1542" t="s">
        <v>702</v>
      </c>
      <c r="F1542" t="s">
        <v>468</v>
      </c>
      <c r="G1542" t="s">
        <v>469</v>
      </c>
      <c r="H1542">
        <v>12</v>
      </c>
      <c r="I1542">
        <v>260</v>
      </c>
      <c r="J1542" t="str">
        <f>INDEX(Sheet2!B:B,MATCH(Sheet1!G1542,Sheet2!D:D,0))</f>
        <v>FLOAT VALVE CONTROL 3/4"</v>
      </c>
      <c r="K1542" t="s">
        <v>469</v>
      </c>
    </row>
    <row r="1543" spans="1:11" x14ac:dyDescent="0.25">
      <c r="A1543" t="s">
        <v>0</v>
      </c>
      <c r="B1543" t="s">
        <v>2016</v>
      </c>
      <c r="C1543" t="s">
        <v>1757</v>
      </c>
      <c r="D1543" t="s">
        <v>631</v>
      </c>
      <c r="E1543" t="s">
        <v>632</v>
      </c>
      <c r="F1543" t="s">
        <v>331</v>
      </c>
      <c r="G1543" t="s">
        <v>332</v>
      </c>
      <c r="H1543">
        <v>5</v>
      </c>
      <c r="I1543">
        <v>450</v>
      </c>
      <c r="J1543" t="str">
        <f>INDEX(Sheet2!B:B,MATCH(Sheet1!G1543,Sheet2!D:D,0))</f>
        <v>SFMP-1 FOOT SWITCH</v>
      </c>
      <c r="K1543" t="s">
        <v>2724</v>
      </c>
    </row>
    <row r="1544" spans="1:11" x14ac:dyDescent="0.25">
      <c r="A1544" t="s">
        <v>0</v>
      </c>
      <c r="B1544" t="s">
        <v>2017</v>
      </c>
      <c r="C1544" t="s">
        <v>1774</v>
      </c>
      <c r="D1544" t="s">
        <v>631</v>
      </c>
      <c r="E1544" t="s">
        <v>632</v>
      </c>
      <c r="F1544" t="s">
        <v>1709</v>
      </c>
      <c r="G1544" t="s">
        <v>1710</v>
      </c>
      <c r="H1544">
        <v>12</v>
      </c>
      <c r="I1544">
        <v>480</v>
      </c>
      <c r="J1544" t="str">
        <f>INDEX(Sheet2!B:B,MATCH(Sheet1!G1544,Sheet2!D:D,0))</f>
        <v>PENTEK EP - 20 SLIM</v>
      </c>
      <c r="K1544" t="s">
        <v>1710</v>
      </c>
    </row>
    <row r="1545" spans="1:11" x14ac:dyDescent="0.25">
      <c r="A1545" t="s">
        <v>0</v>
      </c>
      <c r="B1545" t="s">
        <v>2017</v>
      </c>
      <c r="C1545" t="s">
        <v>1774</v>
      </c>
      <c r="D1545" t="s">
        <v>631</v>
      </c>
      <c r="E1545" t="s">
        <v>632</v>
      </c>
      <c r="F1545" t="s">
        <v>649</v>
      </c>
      <c r="G1545" t="s">
        <v>650</v>
      </c>
      <c r="H1545">
        <v>5</v>
      </c>
      <c r="I1545">
        <v>0</v>
      </c>
      <c r="J1545" t="str">
        <f>INDEX(Sheet2!B:B,MATCH(Sheet1!G1545,Sheet2!D:D,0))</f>
        <v>BRACKET STEEL TAIWAN (NEW)</v>
      </c>
      <c r="K1545" t="s">
        <v>2389</v>
      </c>
    </row>
    <row r="1546" spans="1:11" x14ac:dyDescent="0.25">
      <c r="A1546" t="s">
        <v>0</v>
      </c>
      <c r="B1546" t="s">
        <v>2017</v>
      </c>
      <c r="C1546" t="s">
        <v>1774</v>
      </c>
      <c r="D1546" t="s">
        <v>631</v>
      </c>
      <c r="E1546" t="s">
        <v>632</v>
      </c>
      <c r="F1546" t="s">
        <v>651</v>
      </c>
      <c r="G1546" t="s">
        <v>652</v>
      </c>
      <c r="H1546">
        <v>1</v>
      </c>
      <c r="I1546">
        <v>0</v>
      </c>
      <c r="J1546" t="str">
        <f>INDEX(Sheet2!B:B,MATCH(Sheet1!G1546,Sheet2!D:D,0))</f>
        <v>(zero price) SPANNER WRENCH SLIM 20" CHINA (BLACK)</v>
      </c>
      <c r="K1546" t="s">
        <v>2451</v>
      </c>
    </row>
    <row r="1547" spans="1:11" x14ac:dyDescent="0.25">
      <c r="A1547" t="s">
        <v>0</v>
      </c>
      <c r="B1547" t="s">
        <v>2017</v>
      </c>
      <c r="C1547" t="s">
        <v>1774</v>
      </c>
      <c r="D1547" t="s">
        <v>631</v>
      </c>
      <c r="E1547" t="s">
        <v>632</v>
      </c>
      <c r="F1547" t="s">
        <v>653</v>
      </c>
      <c r="G1547" t="s">
        <v>654</v>
      </c>
      <c r="H1547">
        <v>20</v>
      </c>
      <c r="I1547">
        <v>0</v>
      </c>
      <c r="J1547" t="str">
        <f>INDEX(Sheet2!B:B,MATCH(Sheet1!G1547,Sheet2!D:D,0))</f>
        <v>SCREW FOR SL HOUSING</v>
      </c>
      <c r="K1547" t="s">
        <v>2441</v>
      </c>
    </row>
    <row r="1548" spans="1:11" x14ac:dyDescent="0.25">
      <c r="A1548" t="s">
        <v>0</v>
      </c>
      <c r="B1548" t="s">
        <v>2017</v>
      </c>
      <c r="C1548" t="s">
        <v>1774</v>
      </c>
      <c r="D1548" t="s">
        <v>631</v>
      </c>
      <c r="E1548" t="s">
        <v>632</v>
      </c>
      <c r="F1548" t="s">
        <v>655</v>
      </c>
      <c r="G1548" t="s">
        <v>656</v>
      </c>
      <c r="H1548">
        <v>5</v>
      </c>
      <c r="I1548">
        <v>600</v>
      </c>
      <c r="J1548" t="str">
        <f>INDEX(Sheet2!B:B,MATCH(Sheet1!G1548,Sheet2!D:D,0))</f>
        <v>(bdle) SLIM BLUE HOUSING 20" npt 3/4" CHINA (CH20-40) w/ ACCS.</v>
      </c>
      <c r="K1548" t="s">
        <v>4273</v>
      </c>
    </row>
    <row r="1549" spans="1:11" x14ac:dyDescent="0.25">
      <c r="A1549" t="s">
        <v>0</v>
      </c>
      <c r="B1549" t="s">
        <v>2018</v>
      </c>
      <c r="C1549" t="s">
        <v>1774</v>
      </c>
      <c r="D1549" t="s">
        <v>2019</v>
      </c>
      <c r="E1549" t="s">
        <v>2020</v>
      </c>
      <c r="F1549" t="s">
        <v>2021</v>
      </c>
      <c r="G1549" t="s">
        <v>2022</v>
      </c>
      <c r="H1549">
        <v>1</v>
      </c>
      <c r="I1549">
        <v>22550</v>
      </c>
      <c r="J1549" t="str">
        <f>INDEX(Sheet2!B:B,MATCH(Sheet1!G1549,Sheet2!D:D,0))</f>
        <v>CNP VERTICAL Pump CDLF 8-2 (2hp) 1.5kw 440v - 3 PH</v>
      </c>
      <c r="K1549" t="s">
        <v>6541</v>
      </c>
    </row>
    <row r="1550" spans="1:11" x14ac:dyDescent="0.25">
      <c r="A1550" t="s">
        <v>0</v>
      </c>
      <c r="B1550" t="s">
        <v>2018</v>
      </c>
      <c r="C1550" t="s">
        <v>1774</v>
      </c>
      <c r="D1550" t="s">
        <v>2019</v>
      </c>
      <c r="E1550" t="s">
        <v>2020</v>
      </c>
      <c r="F1550" t="s">
        <v>2023</v>
      </c>
      <c r="G1550" t="s">
        <v>2024</v>
      </c>
      <c r="H1550">
        <v>2</v>
      </c>
      <c r="I1550">
        <v>31550</v>
      </c>
      <c r="J1550" t="str">
        <f>INDEX(Sheet2!B:B,MATCH(Sheet1!G1550,Sheet2!D:D,0))</f>
        <v>CNP VERTICAL Pump CDLF 8-5 (4hp) 3kw 440v - 3 PH</v>
      </c>
      <c r="K1550" t="s">
        <v>6553</v>
      </c>
    </row>
    <row r="1551" spans="1:11" x14ac:dyDescent="0.25">
      <c r="A1551" t="s">
        <v>0</v>
      </c>
      <c r="B1551" t="s">
        <v>2025</v>
      </c>
      <c r="C1551" t="s">
        <v>1774</v>
      </c>
      <c r="D1551" t="s">
        <v>2026</v>
      </c>
      <c r="E1551" t="s">
        <v>2026</v>
      </c>
      <c r="F1551" t="s">
        <v>1232</v>
      </c>
      <c r="G1551" t="s">
        <v>1233</v>
      </c>
      <c r="H1551">
        <v>1</v>
      </c>
      <c r="I1551">
        <v>320</v>
      </c>
      <c r="J1551" t="str">
        <f>INDEX(Sheet2!B:B,MATCH(Sheet1!G1551,Sheet2!D:D,0))</f>
        <v>CCK BLUE PLUMP GAC CARTRIDGE UDF 20"SL</v>
      </c>
      <c r="K1551" t="s">
        <v>3218</v>
      </c>
    </row>
    <row r="1552" spans="1:11" x14ac:dyDescent="0.25">
      <c r="A1552" t="s">
        <v>0</v>
      </c>
      <c r="B1552" t="s">
        <v>2025</v>
      </c>
      <c r="C1552" t="s">
        <v>1774</v>
      </c>
      <c r="D1552" t="s">
        <v>2026</v>
      </c>
      <c r="E1552" t="s">
        <v>2026</v>
      </c>
      <c r="F1552" t="s">
        <v>244</v>
      </c>
      <c r="G1552" t="s">
        <v>245</v>
      </c>
      <c r="H1552">
        <v>1</v>
      </c>
      <c r="I1552">
        <v>300</v>
      </c>
      <c r="J1552" t="str">
        <f>INDEX(Sheet2!B:B,MATCH(Sheet1!G1552,Sheet2!D:D,0))</f>
        <v>PURE PRIME 20SL - CARBON Filter</v>
      </c>
      <c r="K1552" t="s">
        <v>245</v>
      </c>
    </row>
    <row r="1553" spans="1:11" x14ac:dyDescent="0.25">
      <c r="A1553" t="s">
        <v>0</v>
      </c>
      <c r="B1553" t="s">
        <v>2025</v>
      </c>
      <c r="C1553" t="s">
        <v>1774</v>
      </c>
      <c r="D1553" t="s">
        <v>2026</v>
      </c>
      <c r="E1553" t="s">
        <v>2026</v>
      </c>
      <c r="F1553" t="s">
        <v>11</v>
      </c>
      <c r="G1553" t="s">
        <v>12</v>
      </c>
      <c r="H1553">
        <v>1</v>
      </c>
      <c r="I1553">
        <v>100</v>
      </c>
      <c r="J1553" t="str">
        <f>INDEX(Sheet2!B:B,MATCH(Sheet1!G1553,Sheet2!D:D,0))</f>
        <v>PURE PRIME 20SL - 1 MICRON</v>
      </c>
      <c r="K1553" t="s">
        <v>12</v>
      </c>
    </row>
    <row r="1554" spans="1:11" x14ac:dyDescent="0.25">
      <c r="A1554" t="s">
        <v>0</v>
      </c>
      <c r="B1554" t="s">
        <v>2027</v>
      </c>
      <c r="C1554" t="s">
        <v>1774</v>
      </c>
      <c r="D1554" t="s">
        <v>886</v>
      </c>
      <c r="E1554" t="s">
        <v>887</v>
      </c>
      <c r="F1554" t="s">
        <v>846</v>
      </c>
      <c r="G1554" t="s">
        <v>847</v>
      </c>
      <c r="H1554">
        <v>1</v>
      </c>
      <c r="I1554">
        <v>450</v>
      </c>
      <c r="J1554" t="str">
        <f>INDEX(Sheet2!B:B,MATCH(Sheet1!G1554,Sheet2!D:D,0))</f>
        <v>Z-FS002 FLOAT SWITCH w/ TOP COVER</v>
      </c>
      <c r="K1554" t="s">
        <v>9826</v>
      </c>
    </row>
    <row r="1555" spans="1:11" x14ac:dyDescent="0.25">
      <c r="A1555" t="s">
        <v>0</v>
      </c>
      <c r="B1555" t="s">
        <v>2028</v>
      </c>
      <c r="C1555" t="s">
        <v>2029</v>
      </c>
      <c r="D1555" t="s">
        <v>565</v>
      </c>
      <c r="E1555" t="s">
        <v>566</v>
      </c>
      <c r="F1555" t="s">
        <v>1120</v>
      </c>
      <c r="G1555" t="s">
        <v>1121</v>
      </c>
      <c r="H1555">
        <v>2</v>
      </c>
      <c r="I1555">
        <v>1500</v>
      </c>
      <c r="J1555" t="str">
        <f>INDEX(Sheet2!B:B,MATCH(Sheet1!G1555,Sheet2!D:D,0))</f>
        <v>STRAINER H 5671 TOP (21-36")</v>
      </c>
      <c r="K1555" t="s">
        <v>2951</v>
      </c>
    </row>
    <row r="1556" spans="1:11" x14ac:dyDescent="0.25">
      <c r="A1556" t="s">
        <v>0</v>
      </c>
      <c r="B1556" t="s">
        <v>2028</v>
      </c>
      <c r="C1556" t="s">
        <v>2029</v>
      </c>
      <c r="D1556" t="s">
        <v>565</v>
      </c>
      <c r="E1556" t="s">
        <v>566</v>
      </c>
      <c r="F1556" t="s">
        <v>1765</v>
      </c>
      <c r="G1556" t="s">
        <v>1766</v>
      </c>
      <c r="H1556">
        <v>2</v>
      </c>
      <c r="I1556">
        <v>54000</v>
      </c>
      <c r="J1556" t="str">
        <f>INDEX(Sheet2!B:B,MATCH(Sheet1!G1556,Sheet2!D:D,0))</f>
        <v>FRP TANK 36" x 72" (-4T-4B) WAVE CYBER BEIGE color</v>
      </c>
      <c r="K1556" t="s">
        <v>8251</v>
      </c>
    </row>
    <row r="1557" spans="1:11" x14ac:dyDescent="0.25">
      <c r="A1557" t="s">
        <v>0</v>
      </c>
      <c r="B1557" t="s">
        <v>2030</v>
      </c>
      <c r="C1557" t="s">
        <v>1774</v>
      </c>
      <c r="D1557" t="s">
        <v>148</v>
      </c>
      <c r="E1557" t="s">
        <v>149</v>
      </c>
      <c r="F1557" t="s">
        <v>7</v>
      </c>
      <c r="G1557" t="s">
        <v>182</v>
      </c>
      <c r="H1557">
        <v>30</v>
      </c>
      <c r="I1557">
        <v>0</v>
      </c>
      <c r="J1557" t="str">
        <f>INDEX(Sheet2!B:B,MATCH(Sheet1!G1557,Sheet2!D:D,0))</f>
        <v>(bdle) FRP TANK 13" x 54" (-2.5T) WAVE CYBER BEIGE color w/ ACCS.</v>
      </c>
      <c r="K1557" t="s">
        <v>8199</v>
      </c>
    </row>
    <row r="1558" spans="1:11" x14ac:dyDescent="0.25">
      <c r="A1558" t="s">
        <v>0</v>
      </c>
      <c r="B1558" t="s">
        <v>2030</v>
      </c>
      <c r="C1558" t="s">
        <v>1774</v>
      </c>
      <c r="D1558" t="s">
        <v>148</v>
      </c>
      <c r="E1558" t="s">
        <v>149</v>
      </c>
      <c r="F1558" t="s">
        <v>7</v>
      </c>
      <c r="G1558" t="s">
        <v>2031</v>
      </c>
      <c r="H1558">
        <v>30</v>
      </c>
      <c r="I1558">
        <v>0</v>
      </c>
      <c r="J1558" t="e">
        <f>INDEX(Sheet2!B:B,MATCH(Sheet1!G1558,Sheet2!D:D,0))</f>
        <v>#N/A</v>
      </c>
      <c r="K1558" t="s">
        <v>2031</v>
      </c>
    </row>
    <row r="1559" spans="1:11" x14ac:dyDescent="0.25">
      <c r="A1559" t="s">
        <v>0</v>
      </c>
      <c r="B1559" t="s">
        <v>2030</v>
      </c>
      <c r="C1559" t="s">
        <v>1774</v>
      </c>
      <c r="D1559" t="s">
        <v>148</v>
      </c>
      <c r="E1559" t="s">
        <v>149</v>
      </c>
      <c r="F1559" t="s">
        <v>7</v>
      </c>
      <c r="G1559" t="s">
        <v>2032</v>
      </c>
      <c r="H1559">
        <v>30</v>
      </c>
      <c r="I1559">
        <v>0</v>
      </c>
      <c r="J1559" t="e">
        <f>INDEX(Sheet2!B:B,MATCH(Sheet1!G1559,Sheet2!D:D,0))</f>
        <v>#N/A</v>
      </c>
      <c r="K1559" t="s">
        <v>2032</v>
      </c>
    </row>
    <row r="1560" spans="1:11" x14ac:dyDescent="0.25">
      <c r="A1560" t="s">
        <v>0</v>
      </c>
      <c r="B1560" t="s">
        <v>2030</v>
      </c>
      <c r="C1560" t="s">
        <v>1774</v>
      </c>
      <c r="D1560" t="s">
        <v>148</v>
      </c>
      <c r="E1560" t="s">
        <v>149</v>
      </c>
      <c r="F1560" t="s">
        <v>7</v>
      </c>
      <c r="G1560" t="s">
        <v>2033</v>
      </c>
      <c r="H1560">
        <v>9</v>
      </c>
      <c r="I1560">
        <v>0</v>
      </c>
      <c r="J1560" t="e">
        <f>INDEX(Sheet2!B:B,MATCH(Sheet1!G1560,Sheet2!D:D,0))</f>
        <v>#N/A</v>
      </c>
      <c r="K1560" t="s">
        <v>2033</v>
      </c>
    </row>
    <row r="1561" spans="1:11" x14ac:dyDescent="0.25">
      <c r="A1561" t="s">
        <v>0</v>
      </c>
      <c r="B1561" t="s">
        <v>2030</v>
      </c>
      <c r="C1561" t="s">
        <v>1774</v>
      </c>
      <c r="D1561" t="s">
        <v>148</v>
      </c>
      <c r="E1561" t="s">
        <v>149</v>
      </c>
      <c r="F1561" t="s">
        <v>7</v>
      </c>
      <c r="G1561" t="s">
        <v>2034</v>
      </c>
      <c r="H1561">
        <v>9</v>
      </c>
      <c r="I1561">
        <v>0</v>
      </c>
      <c r="J1561" t="e">
        <f>INDEX(Sheet2!B:B,MATCH(Sheet1!G1561,Sheet2!D:D,0))</f>
        <v>#N/A</v>
      </c>
      <c r="K1561" t="s">
        <v>2034</v>
      </c>
    </row>
    <row r="1562" spans="1:11" x14ac:dyDescent="0.25">
      <c r="A1562" t="s">
        <v>0</v>
      </c>
      <c r="B1562" t="s">
        <v>2030</v>
      </c>
      <c r="C1562" t="s">
        <v>1774</v>
      </c>
      <c r="D1562" t="s">
        <v>148</v>
      </c>
      <c r="E1562" t="s">
        <v>149</v>
      </c>
      <c r="F1562" t="s">
        <v>7</v>
      </c>
      <c r="G1562" t="s">
        <v>2035</v>
      </c>
      <c r="H1562">
        <v>0</v>
      </c>
      <c r="I1562">
        <v>0</v>
      </c>
      <c r="J1562" t="e">
        <f>INDEX(Sheet2!B:B,MATCH(Sheet1!G1562,Sheet2!D:D,0))</f>
        <v>#N/A</v>
      </c>
      <c r="K1562" t="s">
        <v>2035</v>
      </c>
    </row>
    <row r="1563" spans="1:11" x14ac:dyDescent="0.25">
      <c r="A1563" t="s">
        <v>0</v>
      </c>
      <c r="B1563" t="s">
        <v>2030</v>
      </c>
      <c r="C1563" t="s">
        <v>1774</v>
      </c>
      <c r="D1563" t="s">
        <v>148</v>
      </c>
      <c r="E1563" t="s">
        <v>149</v>
      </c>
      <c r="F1563" t="s">
        <v>7</v>
      </c>
      <c r="G1563" t="s">
        <v>2036</v>
      </c>
      <c r="H1563">
        <v>10</v>
      </c>
      <c r="I1563">
        <v>0</v>
      </c>
      <c r="J1563" t="e">
        <f>INDEX(Sheet2!B:B,MATCH(Sheet1!G1563,Sheet2!D:D,0))</f>
        <v>#N/A</v>
      </c>
      <c r="K1563" t="s">
        <v>2036</v>
      </c>
    </row>
    <row r="1564" spans="1:11" x14ac:dyDescent="0.25">
      <c r="A1564" t="s">
        <v>0</v>
      </c>
      <c r="B1564" t="s">
        <v>2030</v>
      </c>
      <c r="C1564" t="s">
        <v>1774</v>
      </c>
      <c r="D1564" t="s">
        <v>148</v>
      </c>
      <c r="E1564" t="s">
        <v>149</v>
      </c>
      <c r="F1564" t="s">
        <v>7</v>
      </c>
      <c r="G1564" t="s">
        <v>2037</v>
      </c>
      <c r="H1564">
        <v>6</v>
      </c>
      <c r="I1564">
        <v>0</v>
      </c>
      <c r="J1564" t="e">
        <f>INDEX(Sheet2!B:B,MATCH(Sheet1!G1564,Sheet2!D:D,0))</f>
        <v>#N/A</v>
      </c>
      <c r="K1564" t="s">
        <v>2037</v>
      </c>
    </row>
    <row r="1565" spans="1:11" x14ac:dyDescent="0.25">
      <c r="A1565" t="s">
        <v>0</v>
      </c>
      <c r="B1565" t="s">
        <v>2030</v>
      </c>
      <c r="C1565" t="s">
        <v>1774</v>
      </c>
      <c r="D1565" t="s">
        <v>148</v>
      </c>
      <c r="E1565" t="s">
        <v>149</v>
      </c>
      <c r="F1565" t="s">
        <v>7</v>
      </c>
      <c r="G1565" t="s">
        <v>2038</v>
      </c>
      <c r="H1565">
        <v>6</v>
      </c>
      <c r="I1565">
        <v>0</v>
      </c>
      <c r="J1565" t="e">
        <f>INDEX(Sheet2!B:B,MATCH(Sheet1!G1565,Sheet2!D:D,0))</f>
        <v>#N/A</v>
      </c>
      <c r="K1565" t="s">
        <v>2038</v>
      </c>
    </row>
    <row r="1566" spans="1:11" x14ac:dyDescent="0.25">
      <c r="A1566" t="s">
        <v>0</v>
      </c>
      <c r="B1566" t="s">
        <v>2030</v>
      </c>
      <c r="C1566" t="s">
        <v>1774</v>
      </c>
      <c r="D1566" t="s">
        <v>148</v>
      </c>
      <c r="E1566" t="s">
        <v>149</v>
      </c>
      <c r="F1566" t="s">
        <v>7</v>
      </c>
      <c r="G1566" t="s">
        <v>2039</v>
      </c>
      <c r="H1566">
        <v>8</v>
      </c>
      <c r="I1566">
        <v>0</v>
      </c>
      <c r="J1566" t="e">
        <f>INDEX(Sheet2!B:B,MATCH(Sheet1!G1566,Sheet2!D:D,0))</f>
        <v>#N/A</v>
      </c>
      <c r="K1566" t="s">
        <v>2039</v>
      </c>
    </row>
    <row r="1567" spans="1:11" x14ac:dyDescent="0.25">
      <c r="A1567" t="s">
        <v>0</v>
      </c>
      <c r="B1567" t="s">
        <v>2030</v>
      </c>
      <c r="C1567" t="s">
        <v>1774</v>
      </c>
      <c r="D1567" t="s">
        <v>148</v>
      </c>
      <c r="E1567" t="s">
        <v>149</v>
      </c>
      <c r="F1567" t="s">
        <v>7</v>
      </c>
      <c r="G1567" t="s">
        <v>2040</v>
      </c>
      <c r="H1567">
        <v>40</v>
      </c>
      <c r="I1567">
        <v>0</v>
      </c>
      <c r="J1567" t="e">
        <f>INDEX(Sheet2!B:B,MATCH(Sheet1!G1567,Sheet2!D:D,0))</f>
        <v>#N/A</v>
      </c>
      <c r="K1567" t="s">
        <v>2040</v>
      </c>
    </row>
    <row r="1568" spans="1:11" x14ac:dyDescent="0.25">
      <c r="A1568" t="s">
        <v>0</v>
      </c>
      <c r="B1568" t="s">
        <v>2030</v>
      </c>
      <c r="C1568" t="s">
        <v>1774</v>
      </c>
      <c r="D1568" t="s">
        <v>148</v>
      </c>
      <c r="E1568" t="s">
        <v>149</v>
      </c>
      <c r="F1568" t="s">
        <v>7</v>
      </c>
      <c r="G1568" t="s">
        <v>2041</v>
      </c>
      <c r="H1568">
        <v>15</v>
      </c>
      <c r="I1568">
        <v>0</v>
      </c>
      <c r="J1568" t="e">
        <f>INDEX(Sheet2!B:B,MATCH(Sheet1!G1568,Sheet2!D:D,0))</f>
        <v>#N/A</v>
      </c>
      <c r="K1568" t="s">
        <v>2041</v>
      </c>
    </row>
    <row r="1569" spans="1:11" x14ac:dyDescent="0.25">
      <c r="A1569" t="s">
        <v>0</v>
      </c>
      <c r="B1569" t="s">
        <v>2030</v>
      </c>
      <c r="C1569" t="s">
        <v>1774</v>
      </c>
      <c r="D1569" t="s">
        <v>148</v>
      </c>
      <c r="E1569" t="s">
        <v>149</v>
      </c>
      <c r="F1569" t="s">
        <v>7</v>
      </c>
      <c r="G1569" t="s">
        <v>7</v>
      </c>
      <c r="H1569" t="s">
        <v>7</v>
      </c>
      <c r="I1569" t="s">
        <v>7</v>
      </c>
      <c r="J1569" t="e">
        <f>INDEX(Sheet2!B:B,MATCH(Sheet1!G1569,Sheet2!D:D,0))</f>
        <v>#N/A</v>
      </c>
      <c r="K1569" t="s">
        <v>7</v>
      </c>
    </row>
    <row r="1570" spans="1:11" x14ac:dyDescent="0.25">
      <c r="A1570" t="s">
        <v>0</v>
      </c>
      <c r="B1570" t="s">
        <v>2042</v>
      </c>
      <c r="C1570" t="s">
        <v>2029</v>
      </c>
      <c r="D1570" t="s">
        <v>540</v>
      </c>
      <c r="E1570" t="s">
        <v>541</v>
      </c>
      <c r="F1570" t="s">
        <v>1793</v>
      </c>
      <c r="G1570" t="s">
        <v>1794</v>
      </c>
      <c r="H1570">
        <v>3</v>
      </c>
      <c r="I1570">
        <v>550</v>
      </c>
      <c r="J1570" t="str">
        <f>INDEX(Sheet2!B:B,MATCH(Sheet1!G1570,Sheet2!D:D,0))</f>
        <v>SS304 GATE VALVE 3/4"</v>
      </c>
      <c r="K1570" t="s">
        <v>7880</v>
      </c>
    </row>
    <row r="1571" spans="1:11" x14ac:dyDescent="0.25">
      <c r="A1571" t="s">
        <v>0</v>
      </c>
      <c r="B1571" t="s">
        <v>2042</v>
      </c>
      <c r="C1571" t="s">
        <v>2029</v>
      </c>
      <c r="D1571" t="s">
        <v>540</v>
      </c>
      <c r="E1571" t="s">
        <v>541</v>
      </c>
      <c r="F1571" t="s">
        <v>2043</v>
      </c>
      <c r="G1571" t="s">
        <v>2044</v>
      </c>
      <c r="H1571">
        <v>2</v>
      </c>
      <c r="I1571">
        <v>730</v>
      </c>
      <c r="J1571" t="str">
        <f>INDEX(Sheet2!B:B,MATCH(Sheet1!G1571,Sheet2!D:D,0))</f>
        <v>SS304 GATE VALVE 1" BSPT</v>
      </c>
      <c r="K1571" t="s">
        <v>7882</v>
      </c>
    </row>
    <row r="1572" spans="1:11" x14ac:dyDescent="0.25">
      <c r="A1572" t="s">
        <v>0</v>
      </c>
      <c r="B1572" t="s">
        <v>2042</v>
      </c>
      <c r="C1572" t="s">
        <v>2029</v>
      </c>
      <c r="D1572" t="s">
        <v>540</v>
      </c>
      <c r="E1572" t="s">
        <v>541</v>
      </c>
      <c r="F1572" t="s">
        <v>2045</v>
      </c>
      <c r="G1572" t="s">
        <v>2046</v>
      </c>
      <c r="H1572">
        <v>100</v>
      </c>
      <c r="I1572">
        <v>13</v>
      </c>
      <c r="J1572" t="str">
        <f>INDEX(Sheet2!B:B,MATCH(Sheet1!G1572,Sheet2!D:D,0))</f>
        <v>ZYPE OUTSIDE REDUCER 1" x 3/4"</v>
      </c>
      <c r="K1572" t="s">
        <v>8723</v>
      </c>
    </row>
    <row r="1573" spans="1:11" x14ac:dyDescent="0.25">
      <c r="A1573" t="s">
        <v>0</v>
      </c>
      <c r="B1573" t="s">
        <v>2042</v>
      </c>
      <c r="C1573" t="s">
        <v>2029</v>
      </c>
      <c r="D1573" t="s">
        <v>540</v>
      </c>
      <c r="E1573" t="s">
        <v>541</v>
      </c>
      <c r="F1573" t="s">
        <v>2047</v>
      </c>
      <c r="G1573" t="s">
        <v>2048</v>
      </c>
      <c r="H1573">
        <v>5</v>
      </c>
      <c r="I1573">
        <v>2200</v>
      </c>
      <c r="J1573" t="str">
        <f>INDEX(Sheet2!B:B,MATCH(Sheet1!G1573,Sheet2!D:D,0))</f>
        <v>AMC OZONIZER AP-90</v>
      </c>
      <c r="K1573" t="s">
        <v>7350</v>
      </c>
    </row>
    <row r="1574" spans="1:11" x14ac:dyDescent="0.25">
      <c r="A1574" t="s">
        <v>0</v>
      </c>
      <c r="B1574" t="s">
        <v>2042</v>
      </c>
      <c r="C1574" t="s">
        <v>2029</v>
      </c>
      <c r="D1574" t="s">
        <v>540</v>
      </c>
      <c r="E1574" t="s">
        <v>541</v>
      </c>
      <c r="F1574" t="s">
        <v>324</v>
      </c>
      <c r="G1574" t="s">
        <v>325</v>
      </c>
      <c r="H1574">
        <v>60</v>
      </c>
      <c r="I1574">
        <v>10</v>
      </c>
      <c r="J1574" t="str">
        <f>INDEX(Sheet2!B:B,MATCH(Sheet1!G1574,Sheet2!D:D,0))</f>
        <v>ZYPE MALE ADAPTOR 3/4"</v>
      </c>
      <c r="K1574" t="s">
        <v>8683</v>
      </c>
    </row>
    <row r="1575" spans="1:11" x14ac:dyDescent="0.25">
      <c r="A1575" t="s">
        <v>0</v>
      </c>
      <c r="B1575" t="s">
        <v>2042</v>
      </c>
      <c r="C1575" t="s">
        <v>2029</v>
      </c>
      <c r="D1575" t="s">
        <v>540</v>
      </c>
      <c r="E1575" t="s">
        <v>541</v>
      </c>
      <c r="F1575" t="s">
        <v>7</v>
      </c>
      <c r="G1575" t="s">
        <v>89</v>
      </c>
      <c r="H1575">
        <v>100</v>
      </c>
      <c r="I1575">
        <v>0</v>
      </c>
      <c r="J1575" t="str">
        <f>INDEX(Sheet2!B:B,MATCH(Sheet1!G1575,Sheet2!D:D,0))</f>
        <v>ZYPE MALE ADAPTOR 1"</v>
      </c>
      <c r="K1575" t="s">
        <v>8685</v>
      </c>
    </row>
    <row r="1576" spans="1:11" x14ac:dyDescent="0.25">
      <c r="A1576" t="s">
        <v>0</v>
      </c>
      <c r="B1576" t="s">
        <v>2042</v>
      </c>
      <c r="C1576" t="s">
        <v>2029</v>
      </c>
      <c r="D1576" t="s">
        <v>540</v>
      </c>
      <c r="E1576" t="s">
        <v>541</v>
      </c>
      <c r="F1576" t="s">
        <v>590</v>
      </c>
      <c r="G1576" t="s">
        <v>591</v>
      </c>
      <c r="H1576">
        <v>5</v>
      </c>
      <c r="I1576">
        <v>2200</v>
      </c>
      <c r="J1576" t="str">
        <f>INDEX(Sheet2!B:B,MATCH(Sheet1!G1576,Sheet2!D:D,0))</f>
        <v>SOLENOID VALVE 1" BRASS UNI-D</v>
      </c>
      <c r="K1576" t="s">
        <v>591</v>
      </c>
    </row>
    <row r="1577" spans="1:11" x14ac:dyDescent="0.25">
      <c r="A1577" t="s">
        <v>0</v>
      </c>
      <c r="B1577" t="s">
        <v>2042</v>
      </c>
      <c r="C1577" t="s">
        <v>2029</v>
      </c>
      <c r="D1577" t="s">
        <v>540</v>
      </c>
      <c r="E1577" t="s">
        <v>541</v>
      </c>
      <c r="F1577" t="s">
        <v>2049</v>
      </c>
      <c r="G1577" t="s">
        <v>2050</v>
      </c>
      <c r="H1577">
        <v>5</v>
      </c>
      <c r="I1577">
        <v>300</v>
      </c>
      <c r="J1577" t="str">
        <f>INDEX(Sheet2!B:B,MATCH(Sheet1!G1577,Sheet2!D:D,0))</f>
        <v>XSC1-011 SP-11 MAGNETIC CONTACTOR</v>
      </c>
      <c r="K1577" t="s">
        <v>2618</v>
      </c>
    </row>
    <row r="1578" spans="1:11" x14ac:dyDescent="0.25">
      <c r="A1578" t="s">
        <v>0</v>
      </c>
      <c r="B1578" t="s">
        <v>2042</v>
      </c>
      <c r="C1578" t="s">
        <v>2029</v>
      </c>
      <c r="D1578" t="s">
        <v>540</v>
      </c>
      <c r="E1578" t="s">
        <v>541</v>
      </c>
      <c r="F1578" t="s">
        <v>286</v>
      </c>
      <c r="G1578" t="s">
        <v>287</v>
      </c>
      <c r="H1578">
        <v>20</v>
      </c>
      <c r="I1578">
        <v>120</v>
      </c>
      <c r="J1578" t="str">
        <f>INDEX(Sheet2!B:B,MATCH(Sheet1!G1578,Sheet2!D:D,0))</f>
        <v>STRAINER H 2805 TOP (6"-12")</v>
      </c>
      <c r="K1578" t="s">
        <v>2923</v>
      </c>
    </row>
    <row r="1579" spans="1:11" x14ac:dyDescent="0.25">
      <c r="A1579" t="s">
        <v>0</v>
      </c>
      <c r="B1579" t="s">
        <v>2051</v>
      </c>
      <c r="C1579" t="s">
        <v>2029</v>
      </c>
      <c r="D1579" t="s">
        <v>540</v>
      </c>
      <c r="E1579" t="s">
        <v>541</v>
      </c>
      <c r="F1579" t="s">
        <v>1586</v>
      </c>
      <c r="G1579" t="s">
        <v>1587</v>
      </c>
      <c r="H1579">
        <v>10</v>
      </c>
      <c r="I1579">
        <v>50</v>
      </c>
      <c r="J1579" t="str">
        <f>INDEX(Sheet2!B:B,MATCH(Sheet1!G1579,Sheet2!D:D,0))</f>
        <v>FITTING STAINLESS SPL 1/2" (4x7.5) male elbow</v>
      </c>
      <c r="K1579" t="s">
        <v>4854</v>
      </c>
    </row>
    <row r="1580" spans="1:11" x14ac:dyDescent="0.25">
      <c r="A1580" t="s">
        <v>0</v>
      </c>
      <c r="B1580" t="s">
        <v>2051</v>
      </c>
      <c r="C1580" t="s">
        <v>2029</v>
      </c>
      <c r="D1580" t="s">
        <v>540</v>
      </c>
      <c r="E1580" t="s">
        <v>541</v>
      </c>
      <c r="F1580" t="s">
        <v>1345</v>
      </c>
      <c r="G1580" t="s">
        <v>1346</v>
      </c>
      <c r="H1580">
        <v>10</v>
      </c>
      <c r="I1580">
        <v>55</v>
      </c>
      <c r="J1580" t="str">
        <f>INDEX(Sheet2!B:B,MATCH(Sheet1!G1580,Sheet2!D:D,0))</f>
        <v>FITTING STAINLESS SPLF 1/4" (4x7.5) female elbow</v>
      </c>
      <c r="K1580" t="s">
        <v>4862</v>
      </c>
    </row>
    <row r="1581" spans="1:11" x14ac:dyDescent="0.25">
      <c r="A1581" t="s">
        <v>0</v>
      </c>
      <c r="B1581" t="s">
        <v>2051</v>
      </c>
      <c r="C1581" t="s">
        <v>2029</v>
      </c>
      <c r="D1581" t="s">
        <v>540</v>
      </c>
      <c r="E1581" t="s">
        <v>541</v>
      </c>
      <c r="F1581" t="s">
        <v>2052</v>
      </c>
      <c r="G1581" t="s">
        <v>2053</v>
      </c>
      <c r="H1581">
        <v>10</v>
      </c>
      <c r="I1581">
        <v>100</v>
      </c>
      <c r="J1581" t="str">
        <f>INDEX(Sheet2!B:B,MATCH(Sheet1!G1581,Sheet2!D:D,0))</f>
        <v>SS END CAP THREADED 1/2"</v>
      </c>
      <c r="K1581" t="s">
        <v>2053</v>
      </c>
    </row>
    <row r="1582" spans="1:11" x14ac:dyDescent="0.25">
      <c r="A1582" t="s">
        <v>0</v>
      </c>
      <c r="B1582" t="s">
        <v>2051</v>
      </c>
      <c r="C1582" t="s">
        <v>2029</v>
      </c>
      <c r="D1582" t="s">
        <v>540</v>
      </c>
      <c r="E1582" t="s">
        <v>541</v>
      </c>
      <c r="F1582" t="s">
        <v>179</v>
      </c>
      <c r="G1582" t="s">
        <v>375</v>
      </c>
      <c r="H1582">
        <v>20</v>
      </c>
      <c r="I1582">
        <v>120</v>
      </c>
      <c r="J1582" t="str">
        <f>INDEX(Sheet2!B:B,MATCH(Sheet1!G1582,Sheet2!D:D,0))</f>
        <v>STRAINER H 2807 BOTTOM (6"-12")</v>
      </c>
      <c r="K1582" t="s">
        <v>2925</v>
      </c>
    </row>
    <row r="1583" spans="1:11" x14ac:dyDescent="0.25">
      <c r="A1583" t="s">
        <v>0</v>
      </c>
      <c r="B1583" t="s">
        <v>2051</v>
      </c>
      <c r="C1583" t="s">
        <v>2029</v>
      </c>
      <c r="D1583" t="s">
        <v>540</v>
      </c>
      <c r="E1583" t="s">
        <v>541</v>
      </c>
      <c r="F1583" t="s">
        <v>290</v>
      </c>
      <c r="G1583" t="s">
        <v>291</v>
      </c>
      <c r="H1583">
        <v>3</v>
      </c>
      <c r="I1583">
        <v>0</v>
      </c>
      <c r="J1583" t="str">
        <f>INDEX(Sheet2!B:B,MATCH(Sheet1!G1583,Sheet2!D:D,0))</f>
        <v>RISER TUBE for 10 x 54 FRP</v>
      </c>
      <c r="K1583" t="s">
        <v>2354</v>
      </c>
    </row>
    <row r="1584" spans="1:11" x14ac:dyDescent="0.25">
      <c r="A1584" t="s">
        <v>0</v>
      </c>
      <c r="B1584" t="s">
        <v>2051</v>
      </c>
      <c r="C1584" t="s">
        <v>2029</v>
      </c>
      <c r="D1584" t="s">
        <v>540</v>
      </c>
      <c r="E1584" t="s">
        <v>541</v>
      </c>
      <c r="F1584" t="s">
        <v>179</v>
      </c>
      <c r="G1584" t="s">
        <v>375</v>
      </c>
      <c r="H1584">
        <v>3</v>
      </c>
      <c r="I1584">
        <v>0</v>
      </c>
      <c r="J1584" t="str">
        <f>INDEX(Sheet2!B:B,MATCH(Sheet1!G1584,Sheet2!D:D,0))</f>
        <v>STRAINER H 2807 BOTTOM (6"-12")</v>
      </c>
      <c r="K1584" t="s">
        <v>2925</v>
      </c>
    </row>
    <row r="1585" spans="1:11" x14ac:dyDescent="0.25">
      <c r="A1585" t="s">
        <v>0</v>
      </c>
      <c r="B1585" t="s">
        <v>2051</v>
      </c>
      <c r="C1585" t="s">
        <v>2029</v>
      </c>
      <c r="D1585" t="s">
        <v>540</v>
      </c>
      <c r="E1585" t="s">
        <v>541</v>
      </c>
      <c r="F1585" t="s">
        <v>237</v>
      </c>
      <c r="G1585" t="s">
        <v>238</v>
      </c>
      <c r="H1585">
        <v>3</v>
      </c>
      <c r="I1585">
        <v>2180</v>
      </c>
      <c r="J1585" t="str">
        <f>INDEX(Sheet2!B:B,MATCH(Sheet1!G1585,Sheet2!D:D,0))</f>
        <v>(bdle) FRP TANK 10" x 54" (-2.5T) WAVE CYBER BEIGE color w/ ACCS.</v>
      </c>
      <c r="K1585" t="s">
        <v>8195</v>
      </c>
    </row>
    <row r="1586" spans="1:11" x14ac:dyDescent="0.25">
      <c r="A1586" t="s">
        <v>0</v>
      </c>
      <c r="B1586" t="s">
        <v>2051</v>
      </c>
      <c r="C1586" t="s">
        <v>2029</v>
      </c>
      <c r="D1586" t="s">
        <v>540</v>
      </c>
      <c r="E1586" t="s">
        <v>541</v>
      </c>
      <c r="F1586" t="s">
        <v>290</v>
      </c>
      <c r="G1586" t="s">
        <v>291</v>
      </c>
      <c r="H1586">
        <v>1</v>
      </c>
      <c r="I1586">
        <v>0</v>
      </c>
      <c r="J1586" t="str">
        <f>INDEX(Sheet2!B:B,MATCH(Sheet1!G1586,Sheet2!D:D,0))</f>
        <v>RISER TUBE for 10 x 54 FRP</v>
      </c>
      <c r="K1586" t="s">
        <v>2354</v>
      </c>
    </row>
    <row r="1587" spans="1:11" x14ac:dyDescent="0.25">
      <c r="A1587" t="s">
        <v>0</v>
      </c>
      <c r="B1587" t="s">
        <v>2051</v>
      </c>
      <c r="C1587" t="s">
        <v>2029</v>
      </c>
      <c r="D1587" t="s">
        <v>540</v>
      </c>
      <c r="E1587" t="s">
        <v>541</v>
      </c>
      <c r="F1587" t="s">
        <v>1694</v>
      </c>
      <c r="G1587" t="s">
        <v>1695</v>
      </c>
      <c r="H1587">
        <v>1</v>
      </c>
      <c r="I1587">
        <v>0</v>
      </c>
      <c r="J1587" t="str">
        <f>INDEX(Sheet2!B:B,MATCH(Sheet1!G1587,Sheet2!D:D,0))</f>
        <v>STRAINER H 2810 BOTTOM (6"-12")</v>
      </c>
      <c r="K1587" t="s">
        <v>2933</v>
      </c>
    </row>
    <row r="1588" spans="1:11" x14ac:dyDescent="0.25">
      <c r="A1588" t="s">
        <v>0</v>
      </c>
      <c r="B1588" t="s">
        <v>2051</v>
      </c>
      <c r="C1588" t="s">
        <v>2029</v>
      </c>
      <c r="D1588" t="s">
        <v>540</v>
      </c>
      <c r="E1588" t="s">
        <v>541</v>
      </c>
      <c r="F1588" t="s">
        <v>181</v>
      </c>
      <c r="G1588" t="s">
        <v>182</v>
      </c>
      <c r="H1588">
        <v>1</v>
      </c>
      <c r="I1588">
        <v>3680</v>
      </c>
      <c r="J1588" t="str">
        <f>INDEX(Sheet2!B:B,MATCH(Sheet1!G1588,Sheet2!D:D,0))</f>
        <v>(bdle) FRP TANK 13" x 54" (-2.5T) WAVE CYBER BEIGE color w/ ACCS.</v>
      </c>
      <c r="K1588" t="s">
        <v>8199</v>
      </c>
    </row>
    <row r="1589" spans="1:11" x14ac:dyDescent="0.25">
      <c r="A1589" t="s">
        <v>0</v>
      </c>
      <c r="B1589" t="s">
        <v>2051</v>
      </c>
      <c r="C1589" t="s">
        <v>2029</v>
      </c>
      <c r="D1589" t="s">
        <v>540</v>
      </c>
      <c r="E1589" t="s">
        <v>541</v>
      </c>
      <c r="F1589" t="s">
        <v>55</v>
      </c>
      <c r="G1589" t="s">
        <v>56</v>
      </c>
      <c r="H1589">
        <v>40</v>
      </c>
      <c r="I1589">
        <v>11</v>
      </c>
      <c r="J1589" t="str">
        <f>INDEX(Sheet2!B:B,MATCH(Sheet1!G1589,Sheet2!D:D,0))</f>
        <v>ZYPE COUPLING PLAIN 1"</v>
      </c>
      <c r="K1589" t="s">
        <v>8376</v>
      </c>
    </row>
    <row r="1590" spans="1:11" x14ac:dyDescent="0.25">
      <c r="A1590" t="s">
        <v>0</v>
      </c>
      <c r="B1590" t="s">
        <v>2051</v>
      </c>
      <c r="C1590" t="s">
        <v>2029</v>
      </c>
      <c r="D1590" t="s">
        <v>540</v>
      </c>
      <c r="E1590" t="s">
        <v>541</v>
      </c>
      <c r="F1590" t="s">
        <v>71</v>
      </c>
      <c r="G1590" t="s">
        <v>72</v>
      </c>
      <c r="H1590">
        <v>100</v>
      </c>
      <c r="I1590">
        <v>5</v>
      </c>
      <c r="J1590" t="str">
        <f>INDEX(Sheet2!B:B,MATCH(Sheet1!G1590,Sheet2!D:D,0))</f>
        <v>ZYPE INSIDE REDUCER 3/4" x 1/2"</v>
      </c>
      <c r="K1590" t="s">
        <v>8635</v>
      </c>
    </row>
    <row r="1591" spans="1:11" x14ac:dyDescent="0.25">
      <c r="A1591" t="s">
        <v>0</v>
      </c>
      <c r="B1591" t="s">
        <v>2051</v>
      </c>
      <c r="C1591" t="s">
        <v>2029</v>
      </c>
      <c r="D1591" t="s">
        <v>540</v>
      </c>
      <c r="E1591" t="s">
        <v>541</v>
      </c>
      <c r="F1591" t="s">
        <v>75</v>
      </c>
      <c r="G1591" t="s">
        <v>76</v>
      </c>
      <c r="H1591">
        <v>100</v>
      </c>
      <c r="I1591">
        <v>8</v>
      </c>
      <c r="J1591" t="str">
        <f>INDEX(Sheet2!B:B,MATCH(Sheet1!G1591,Sheet2!D:D,0))</f>
        <v>ZYPE INSIDE REDUCER 1" x 3/4"</v>
      </c>
      <c r="K1591" t="s">
        <v>8637</v>
      </c>
    </row>
    <row r="1592" spans="1:11" x14ac:dyDescent="0.25">
      <c r="A1592" t="s">
        <v>0</v>
      </c>
      <c r="B1592" t="s">
        <v>2051</v>
      </c>
      <c r="C1592" t="s">
        <v>2029</v>
      </c>
      <c r="D1592" t="s">
        <v>540</v>
      </c>
      <c r="E1592" t="s">
        <v>541</v>
      </c>
      <c r="F1592" t="s">
        <v>2054</v>
      </c>
      <c r="G1592" t="s">
        <v>2055</v>
      </c>
      <c r="H1592">
        <v>4</v>
      </c>
      <c r="I1592">
        <v>808</v>
      </c>
      <c r="J1592" t="str">
        <f>INDEX(Sheet2!B:B,MATCH(Sheet1!G1592,Sheet2!D:D,0))</f>
        <v>FLOWMETER PANEL 5 GPM (GQWEST 215mm-LONG)</v>
      </c>
      <c r="K1592" t="s">
        <v>7611</v>
      </c>
    </row>
    <row r="1593" spans="1:11" x14ac:dyDescent="0.25">
      <c r="A1593" t="s">
        <v>0</v>
      </c>
      <c r="B1593" t="s">
        <v>2056</v>
      </c>
      <c r="C1593" t="s">
        <v>2029</v>
      </c>
      <c r="D1593" t="s">
        <v>540</v>
      </c>
      <c r="E1593" t="s">
        <v>541</v>
      </c>
      <c r="F1593" t="s">
        <v>635</v>
      </c>
      <c r="G1593" t="s">
        <v>636</v>
      </c>
      <c r="H1593">
        <v>2</v>
      </c>
      <c r="I1593">
        <v>2200</v>
      </c>
      <c r="J1593" t="str">
        <f>INDEX(Sheet2!B:B,MATCH(Sheet1!G1593,Sheet2!D:D,0))</f>
        <v>ULTRA VIOLET WONDER LAMP 12 GPM (40W)</v>
      </c>
      <c r="K1593" t="s">
        <v>9343</v>
      </c>
    </row>
    <row r="1594" spans="1:11" x14ac:dyDescent="0.25">
      <c r="A1594" t="s">
        <v>0</v>
      </c>
      <c r="B1594" t="s">
        <v>2057</v>
      </c>
      <c r="C1594" t="s">
        <v>2029</v>
      </c>
      <c r="D1594" t="s">
        <v>540</v>
      </c>
      <c r="E1594" t="s">
        <v>541</v>
      </c>
      <c r="F1594" t="s">
        <v>311</v>
      </c>
      <c r="G1594" t="s">
        <v>312</v>
      </c>
      <c r="H1594">
        <v>72</v>
      </c>
      <c r="I1594">
        <v>43</v>
      </c>
      <c r="J1594" t="str">
        <f>INDEX(Sheet2!B:B,MATCH(Sheet1!G1594,Sheet2!D:D,0))</f>
        <v>ZYPE PATENTE THREADED 1/2"</v>
      </c>
      <c r="K1594" t="s">
        <v>8807</v>
      </c>
    </row>
    <row r="1595" spans="1:11" x14ac:dyDescent="0.25">
      <c r="A1595" t="s">
        <v>0</v>
      </c>
      <c r="B1595" t="s">
        <v>2057</v>
      </c>
      <c r="C1595" t="s">
        <v>2029</v>
      </c>
      <c r="D1595" t="s">
        <v>540</v>
      </c>
      <c r="E1595" t="s">
        <v>541</v>
      </c>
      <c r="F1595" t="s">
        <v>313</v>
      </c>
      <c r="G1595" t="s">
        <v>314</v>
      </c>
      <c r="H1595">
        <v>48</v>
      </c>
      <c r="I1595">
        <v>56</v>
      </c>
      <c r="J1595" t="str">
        <f>INDEX(Sheet2!B:B,MATCH(Sheet1!G1595,Sheet2!D:D,0))</f>
        <v>ZYPE PATENTE THREADED 3/4"</v>
      </c>
      <c r="K1595" t="s">
        <v>8809</v>
      </c>
    </row>
    <row r="1596" spans="1:11" x14ac:dyDescent="0.25">
      <c r="A1596" t="s">
        <v>0</v>
      </c>
      <c r="B1596" t="s">
        <v>2057</v>
      </c>
      <c r="C1596" t="s">
        <v>2029</v>
      </c>
      <c r="D1596" t="s">
        <v>540</v>
      </c>
      <c r="E1596" t="s">
        <v>541</v>
      </c>
      <c r="F1596" t="s">
        <v>315</v>
      </c>
      <c r="G1596" t="s">
        <v>316</v>
      </c>
      <c r="H1596">
        <v>48</v>
      </c>
      <c r="I1596">
        <v>88</v>
      </c>
      <c r="J1596" t="str">
        <f>INDEX(Sheet2!B:B,MATCH(Sheet1!G1596,Sheet2!D:D,0))</f>
        <v>ZYPE PATENTE THREADED 1"</v>
      </c>
      <c r="K1596" t="s">
        <v>8811</v>
      </c>
    </row>
    <row r="1597" spans="1:11" x14ac:dyDescent="0.25">
      <c r="A1597" t="s">
        <v>0</v>
      </c>
      <c r="B1597" t="s">
        <v>2057</v>
      </c>
      <c r="C1597" t="s">
        <v>2029</v>
      </c>
      <c r="D1597" t="s">
        <v>540</v>
      </c>
      <c r="E1597" t="s">
        <v>541</v>
      </c>
      <c r="F1597" t="s">
        <v>307</v>
      </c>
      <c r="G1597" t="s">
        <v>308</v>
      </c>
      <c r="H1597">
        <v>40</v>
      </c>
      <c r="I1597">
        <v>11</v>
      </c>
      <c r="J1597" t="str">
        <f>INDEX(Sheet2!B:B,MATCH(Sheet1!G1597,Sheet2!D:D,0))</f>
        <v>ZYPE COUPLING THREADED 3/4"</v>
      </c>
      <c r="K1597" t="s">
        <v>8402</v>
      </c>
    </row>
    <row r="1598" spans="1:11" x14ac:dyDescent="0.25">
      <c r="A1598" t="s">
        <v>0</v>
      </c>
      <c r="B1598" t="s">
        <v>2057</v>
      </c>
      <c r="C1598" t="s">
        <v>2029</v>
      </c>
      <c r="D1598" t="s">
        <v>540</v>
      </c>
      <c r="E1598" t="s">
        <v>541</v>
      </c>
      <c r="F1598" t="s">
        <v>2058</v>
      </c>
      <c r="G1598" t="s">
        <v>2059</v>
      </c>
      <c r="H1598">
        <v>40</v>
      </c>
      <c r="I1598">
        <v>19</v>
      </c>
      <c r="J1598" t="str">
        <f>INDEX(Sheet2!B:B,MATCH(Sheet1!G1598,Sheet2!D:D,0))</f>
        <v>ZYPE 90° ELBOW THREADED 1/2"</v>
      </c>
      <c r="K1598" t="s">
        <v>8530</v>
      </c>
    </row>
    <row r="1599" spans="1:11" x14ac:dyDescent="0.25">
      <c r="A1599" t="s">
        <v>0</v>
      </c>
      <c r="B1599" t="s">
        <v>2057</v>
      </c>
      <c r="C1599" t="s">
        <v>2029</v>
      </c>
      <c r="D1599" t="s">
        <v>540</v>
      </c>
      <c r="E1599" t="s">
        <v>541</v>
      </c>
      <c r="F1599" t="s">
        <v>297</v>
      </c>
      <c r="G1599" t="s">
        <v>298</v>
      </c>
      <c r="H1599">
        <v>40</v>
      </c>
      <c r="I1599">
        <v>27</v>
      </c>
      <c r="J1599" t="str">
        <f>INDEX(Sheet2!B:B,MATCH(Sheet1!G1599,Sheet2!D:D,0))</f>
        <v>ZYPE 90° ELBOW THREADED 1"</v>
      </c>
      <c r="K1599" t="s">
        <v>8536</v>
      </c>
    </row>
    <row r="1600" spans="1:11" x14ac:dyDescent="0.25">
      <c r="A1600" t="s">
        <v>0</v>
      </c>
      <c r="B1600" t="s">
        <v>2057</v>
      </c>
      <c r="C1600" t="s">
        <v>2029</v>
      </c>
      <c r="D1600" t="s">
        <v>540</v>
      </c>
      <c r="E1600" t="s">
        <v>541</v>
      </c>
      <c r="F1600" t="s">
        <v>65</v>
      </c>
      <c r="G1600" t="s">
        <v>66</v>
      </c>
      <c r="H1600">
        <v>40</v>
      </c>
      <c r="I1600">
        <v>10</v>
      </c>
      <c r="J1600" t="str">
        <f>INDEX(Sheet2!B:B,MATCH(Sheet1!G1600,Sheet2!D:D,0))</f>
        <v>ZYPE TEE PLAIN 1/2"</v>
      </c>
      <c r="K1600" t="s">
        <v>8831</v>
      </c>
    </row>
    <row r="1601" spans="1:11" x14ac:dyDescent="0.25">
      <c r="A1601" t="s">
        <v>0</v>
      </c>
      <c r="B1601" t="s">
        <v>2057</v>
      </c>
      <c r="C1601" t="s">
        <v>2029</v>
      </c>
      <c r="D1601" t="s">
        <v>540</v>
      </c>
      <c r="E1601" t="s">
        <v>541</v>
      </c>
      <c r="F1601" t="s">
        <v>67</v>
      </c>
      <c r="G1601" t="s">
        <v>68</v>
      </c>
      <c r="H1601">
        <v>144</v>
      </c>
      <c r="I1601">
        <v>32</v>
      </c>
      <c r="J1601" t="str">
        <f>INDEX(Sheet2!B:B,MATCH(Sheet1!G1601,Sheet2!D:D,0))</f>
        <v>ZYPE PATENTE PLAIN 1/2"</v>
      </c>
      <c r="K1601" t="s">
        <v>8783</v>
      </c>
    </row>
    <row r="1602" spans="1:11" x14ac:dyDescent="0.25">
      <c r="A1602" t="s">
        <v>0</v>
      </c>
      <c r="B1602" t="s">
        <v>2057</v>
      </c>
      <c r="C1602" t="s">
        <v>2029</v>
      </c>
      <c r="D1602" t="s">
        <v>540</v>
      </c>
      <c r="E1602" t="s">
        <v>541</v>
      </c>
      <c r="F1602" t="s">
        <v>73</v>
      </c>
      <c r="G1602" t="s">
        <v>74</v>
      </c>
      <c r="H1602">
        <v>100</v>
      </c>
      <c r="I1602">
        <v>7</v>
      </c>
      <c r="J1602" t="str">
        <f>INDEX(Sheet2!B:B,MATCH(Sheet1!G1602,Sheet2!D:D,0))</f>
        <v>ZYPE OUTSIDE REDUCER 3/4" x 1/2"</v>
      </c>
      <c r="K1602" t="s">
        <v>8717</v>
      </c>
    </row>
    <row r="1603" spans="1:11" x14ac:dyDescent="0.25">
      <c r="A1603" t="s">
        <v>0</v>
      </c>
      <c r="B1603" t="s">
        <v>2057</v>
      </c>
      <c r="C1603" t="s">
        <v>2029</v>
      </c>
      <c r="D1603" t="s">
        <v>540</v>
      </c>
      <c r="E1603" t="s">
        <v>541</v>
      </c>
      <c r="F1603" t="s">
        <v>272</v>
      </c>
      <c r="G1603" t="s">
        <v>273</v>
      </c>
      <c r="H1603">
        <v>500</v>
      </c>
      <c r="I1603">
        <v>10</v>
      </c>
      <c r="J1603" t="str">
        <f>INDEX(Sheet2!B:B,MATCH(Sheet1!G1603,Sheet2!D:D,0))</f>
        <v>ZYPE 90° ELBOW PLAIN 3/4"</v>
      </c>
      <c r="K1603" t="s">
        <v>8502</v>
      </c>
    </row>
    <row r="1604" spans="1:11" x14ac:dyDescent="0.25">
      <c r="A1604" t="s">
        <v>0</v>
      </c>
      <c r="B1604" t="s">
        <v>2057</v>
      </c>
      <c r="C1604" t="s">
        <v>2029</v>
      </c>
      <c r="D1604" t="s">
        <v>540</v>
      </c>
      <c r="E1604" t="s">
        <v>541</v>
      </c>
      <c r="F1604" t="s">
        <v>79</v>
      </c>
      <c r="G1604" t="s">
        <v>80</v>
      </c>
      <c r="H1604">
        <v>500</v>
      </c>
      <c r="I1604">
        <v>17</v>
      </c>
      <c r="J1604" t="str">
        <f>INDEX(Sheet2!B:B,MATCH(Sheet1!G1604,Sheet2!D:D,0))</f>
        <v>ZYPE 90° ELBOW PLAIN 1"</v>
      </c>
      <c r="K1604" t="s">
        <v>8504</v>
      </c>
    </row>
    <row r="1605" spans="1:11" x14ac:dyDescent="0.25">
      <c r="A1605" t="s">
        <v>0</v>
      </c>
      <c r="B1605" t="s">
        <v>2060</v>
      </c>
      <c r="C1605" t="s">
        <v>2029</v>
      </c>
      <c r="D1605" t="s">
        <v>540</v>
      </c>
      <c r="E1605" t="s">
        <v>541</v>
      </c>
      <c r="F1605" t="s">
        <v>215</v>
      </c>
      <c r="G1605" t="s">
        <v>216</v>
      </c>
      <c r="H1605">
        <v>24</v>
      </c>
      <c r="I1605">
        <v>1300</v>
      </c>
      <c r="J1605" t="str">
        <f>INDEX(Sheet2!B:B,MATCH(Sheet1!G1605,Sheet2!D:D,0))</f>
        <v>MAZAKI AUTOMATIC PUMP CONTROL (MAC 03)</v>
      </c>
      <c r="K1605" t="s">
        <v>6890</v>
      </c>
    </row>
    <row r="1606" spans="1:11" x14ac:dyDescent="0.25">
      <c r="A1606" t="s">
        <v>0</v>
      </c>
      <c r="B1606" t="s">
        <v>2060</v>
      </c>
      <c r="C1606" t="s">
        <v>2029</v>
      </c>
      <c r="D1606" t="s">
        <v>540</v>
      </c>
      <c r="E1606" t="s">
        <v>541</v>
      </c>
      <c r="F1606" t="s">
        <v>2061</v>
      </c>
      <c r="G1606" t="s">
        <v>2062</v>
      </c>
      <c r="H1606">
        <v>2</v>
      </c>
      <c r="I1606">
        <v>767</v>
      </c>
      <c r="J1606" t="str">
        <f>INDEX(Sheet2!B:B,MATCH(Sheet1!G1606,Sheet2!D:D,0))</f>
        <v>FLOWMETER PANEL 5 GPM (GQWEST 176mm-SMALL)</v>
      </c>
      <c r="K1606" t="s">
        <v>7613</v>
      </c>
    </row>
    <row r="1607" spans="1:11" x14ac:dyDescent="0.25">
      <c r="A1607" t="s">
        <v>0</v>
      </c>
      <c r="B1607" t="s">
        <v>2060</v>
      </c>
      <c r="C1607" t="s">
        <v>2029</v>
      </c>
      <c r="D1607" t="s">
        <v>540</v>
      </c>
      <c r="E1607" t="s">
        <v>541</v>
      </c>
      <c r="F1607" t="s">
        <v>649</v>
      </c>
      <c r="G1607" t="s">
        <v>650</v>
      </c>
      <c r="H1607">
        <v>12</v>
      </c>
      <c r="I1607">
        <v>0</v>
      </c>
      <c r="J1607" t="str">
        <f>INDEX(Sheet2!B:B,MATCH(Sheet1!G1607,Sheet2!D:D,0))</f>
        <v>BRACKET STEEL TAIWAN (NEW)</v>
      </c>
      <c r="K1607" t="s">
        <v>2389</v>
      </c>
    </row>
    <row r="1608" spans="1:11" x14ac:dyDescent="0.25">
      <c r="A1608" t="s">
        <v>0</v>
      </c>
      <c r="B1608" t="s">
        <v>2060</v>
      </c>
      <c r="C1608" t="s">
        <v>2029</v>
      </c>
      <c r="D1608" t="s">
        <v>540</v>
      </c>
      <c r="E1608" t="s">
        <v>541</v>
      </c>
      <c r="F1608" t="s">
        <v>1450</v>
      </c>
      <c r="G1608" t="s">
        <v>1451</v>
      </c>
      <c r="H1608">
        <v>4</v>
      </c>
      <c r="I1608">
        <v>0</v>
      </c>
      <c r="J1608" t="str">
        <f>INDEX(Sheet2!B:B,MATCH(Sheet1!G1608,Sheet2!D:D,0))</f>
        <v>(zero price) SPANNER WRENCH SLIM 20" TAIWAN (BLACK)</v>
      </c>
      <c r="K1608" t="s">
        <v>2455</v>
      </c>
    </row>
    <row r="1609" spans="1:11" x14ac:dyDescent="0.25">
      <c r="A1609" t="s">
        <v>0</v>
      </c>
      <c r="B1609" t="s">
        <v>2060</v>
      </c>
      <c r="C1609" t="s">
        <v>2029</v>
      </c>
      <c r="D1609" t="s">
        <v>540</v>
      </c>
      <c r="E1609" t="s">
        <v>541</v>
      </c>
      <c r="F1609" t="s">
        <v>653</v>
      </c>
      <c r="G1609" t="s">
        <v>654</v>
      </c>
      <c r="H1609">
        <v>48</v>
      </c>
      <c r="I1609">
        <v>0</v>
      </c>
      <c r="J1609" t="str">
        <f>INDEX(Sheet2!B:B,MATCH(Sheet1!G1609,Sheet2!D:D,0))</f>
        <v>SCREW FOR SL HOUSING</v>
      </c>
      <c r="K1609" t="s">
        <v>2441</v>
      </c>
    </row>
    <row r="1610" spans="1:11" x14ac:dyDescent="0.25">
      <c r="A1610" t="s">
        <v>0</v>
      </c>
      <c r="B1610" t="s">
        <v>2060</v>
      </c>
      <c r="C1610" t="s">
        <v>2029</v>
      </c>
      <c r="D1610" t="s">
        <v>540</v>
      </c>
      <c r="E1610" t="s">
        <v>541</v>
      </c>
      <c r="F1610" t="s">
        <v>2063</v>
      </c>
      <c r="G1610" t="s">
        <v>1742</v>
      </c>
      <c r="H1610">
        <v>12</v>
      </c>
      <c r="I1610">
        <v>500</v>
      </c>
      <c r="J1610" t="str">
        <f>INDEX(Sheet2!B:B,MATCH(Sheet1!G1610,Sheet2!D:D,0))</f>
        <v>(bdle) SLIM BLUE HOUSING 10" npt 3/4" TAIWAN w/ ACCS.</v>
      </c>
      <c r="K1610" t="s">
        <v>4655</v>
      </c>
    </row>
    <row r="1611" spans="1:11" x14ac:dyDescent="0.25">
      <c r="A1611" t="s">
        <v>0</v>
      </c>
      <c r="B1611" t="s">
        <v>2060</v>
      </c>
      <c r="C1611" t="s">
        <v>2029</v>
      </c>
      <c r="D1611" t="s">
        <v>540</v>
      </c>
      <c r="E1611" t="s">
        <v>541</v>
      </c>
      <c r="F1611" t="s">
        <v>2064</v>
      </c>
      <c r="G1611" t="s">
        <v>2065</v>
      </c>
      <c r="H1611">
        <v>1</v>
      </c>
      <c r="I1611">
        <v>7942</v>
      </c>
      <c r="J1611" t="str">
        <f>INDEX(Sheet2!B:B,MATCH(Sheet1!G1611,Sheet2!D:D,0))</f>
        <v>CNP HORIZONTAL Pump CHLF 2-40 (1.5hp) 1.1kw - 1PH</v>
      </c>
      <c r="K1611" t="s">
        <v>5726</v>
      </c>
    </row>
    <row r="1612" spans="1:11" x14ac:dyDescent="0.25">
      <c r="A1612" t="s">
        <v>0</v>
      </c>
      <c r="B1612" t="s">
        <v>2060</v>
      </c>
      <c r="C1612" t="s">
        <v>2029</v>
      </c>
      <c r="D1612" t="s">
        <v>540</v>
      </c>
      <c r="E1612" t="s">
        <v>541</v>
      </c>
      <c r="F1612" t="s">
        <v>2066</v>
      </c>
      <c r="G1612" t="s">
        <v>2067</v>
      </c>
      <c r="H1612">
        <v>10</v>
      </c>
      <c r="I1612">
        <v>1300</v>
      </c>
      <c r="J1612" t="str">
        <f>INDEX(Sheet2!B:B,MATCH(Sheet1!G1612,Sheet2!D:D,0))</f>
        <v>SOLENOID VALVE 3/4" BRASS UNI-D</v>
      </c>
      <c r="K1612" t="s">
        <v>2067</v>
      </c>
    </row>
    <row r="1613" spans="1:11" x14ac:dyDescent="0.25">
      <c r="A1613" t="s">
        <v>0</v>
      </c>
      <c r="B1613" t="s">
        <v>2060</v>
      </c>
      <c r="C1613" t="s">
        <v>2029</v>
      </c>
      <c r="D1613" t="s">
        <v>540</v>
      </c>
      <c r="E1613" t="s">
        <v>541</v>
      </c>
      <c r="F1613" t="s">
        <v>390</v>
      </c>
      <c r="G1613" t="s">
        <v>391</v>
      </c>
      <c r="H1613">
        <v>20</v>
      </c>
      <c r="I1613">
        <v>45</v>
      </c>
      <c r="J1613" t="e">
        <f>INDEX(Sheet2!B:B,MATCH(Sheet1!G1613,Sheet2!D:D,0))</f>
        <v>#N/A</v>
      </c>
      <c r="K1613" t="s">
        <v>391</v>
      </c>
    </row>
    <row r="1614" spans="1:11" x14ac:dyDescent="0.25">
      <c r="A1614" t="s">
        <v>0</v>
      </c>
      <c r="B1614" t="s">
        <v>2060</v>
      </c>
      <c r="C1614" t="s">
        <v>2029</v>
      </c>
      <c r="D1614" t="s">
        <v>540</v>
      </c>
      <c r="E1614" t="s">
        <v>541</v>
      </c>
      <c r="F1614" t="s">
        <v>392</v>
      </c>
      <c r="G1614" t="s">
        <v>394</v>
      </c>
      <c r="H1614">
        <v>25</v>
      </c>
      <c r="I1614">
        <v>85</v>
      </c>
      <c r="J1614" t="e">
        <f>INDEX(Sheet2!B:B,MATCH(Sheet1!G1614,Sheet2!D:D,0))</f>
        <v>#N/A</v>
      </c>
      <c r="K1614" t="s">
        <v>394</v>
      </c>
    </row>
    <row r="1615" spans="1:11" x14ac:dyDescent="0.25">
      <c r="A1615" t="s">
        <v>0</v>
      </c>
      <c r="B1615" t="s">
        <v>2068</v>
      </c>
      <c r="C1615" t="s">
        <v>2029</v>
      </c>
      <c r="D1615" t="s">
        <v>2069</v>
      </c>
      <c r="E1615" t="s">
        <v>2070</v>
      </c>
      <c r="F1615" t="s">
        <v>248</v>
      </c>
      <c r="G1615" t="s">
        <v>249</v>
      </c>
      <c r="H1615">
        <v>1</v>
      </c>
      <c r="I1615">
        <v>450</v>
      </c>
      <c r="J1615" t="str">
        <f>INDEX(Sheet2!B:B,MATCH(Sheet1!G1615,Sheet2!D:D,0))</f>
        <v>PEBBLES #5</v>
      </c>
      <c r="K1615" t="s">
        <v>249</v>
      </c>
    </row>
    <row r="1616" spans="1:11" x14ac:dyDescent="0.25">
      <c r="A1616" t="s">
        <v>0</v>
      </c>
      <c r="B1616" t="s">
        <v>2068</v>
      </c>
      <c r="C1616" t="s">
        <v>2029</v>
      </c>
      <c r="D1616" t="s">
        <v>2069</v>
      </c>
      <c r="E1616" t="s">
        <v>2070</v>
      </c>
      <c r="F1616" t="s">
        <v>166</v>
      </c>
      <c r="G1616" t="s">
        <v>167</v>
      </c>
      <c r="H1616">
        <v>1</v>
      </c>
      <c r="I1616">
        <v>450</v>
      </c>
      <c r="J1616" t="str">
        <f>INDEX(Sheet2!B:B,MATCH(Sheet1!G1616,Sheet2!D:D,0))</f>
        <v>SILICA SAND</v>
      </c>
      <c r="K1616" t="s">
        <v>167</v>
      </c>
    </row>
    <row r="1617" spans="1:11" x14ac:dyDescent="0.25">
      <c r="A1617" t="s">
        <v>0</v>
      </c>
      <c r="B1617" t="s">
        <v>2068</v>
      </c>
      <c r="C1617" t="s">
        <v>2029</v>
      </c>
      <c r="D1617" t="s">
        <v>2069</v>
      </c>
      <c r="E1617" t="s">
        <v>2070</v>
      </c>
      <c r="F1617" t="s">
        <v>246</v>
      </c>
      <c r="G1617" t="s">
        <v>247</v>
      </c>
      <c r="H1617">
        <v>1</v>
      </c>
      <c r="I1617">
        <v>450</v>
      </c>
      <c r="J1617" t="str">
        <f>INDEX(Sheet2!B:B,MATCH(Sheet1!G1617,Sheet2!D:D,0))</f>
        <v>QUARTZ SAND</v>
      </c>
      <c r="K1617" t="s">
        <v>247</v>
      </c>
    </row>
    <row r="1618" spans="1:11" x14ac:dyDescent="0.25">
      <c r="A1618" t="s">
        <v>0</v>
      </c>
      <c r="B1618" t="s">
        <v>2068</v>
      </c>
      <c r="C1618" t="s">
        <v>2029</v>
      </c>
      <c r="D1618" t="s">
        <v>2069</v>
      </c>
      <c r="E1618" t="s">
        <v>2070</v>
      </c>
      <c r="F1618" t="s">
        <v>213</v>
      </c>
      <c r="G1618" t="s">
        <v>214</v>
      </c>
      <c r="H1618">
        <v>1</v>
      </c>
      <c r="I1618">
        <v>1800</v>
      </c>
      <c r="J1618" t="str">
        <f>INDEX(Sheet2!B:B,MATCH(Sheet1!G1618,Sheet2!D:D,0))</f>
        <v>JAMES CUMMING ANTHRACITE 0.83mm</v>
      </c>
      <c r="K1618" t="s">
        <v>5519</v>
      </c>
    </row>
    <row r="1619" spans="1:11" x14ac:dyDescent="0.25">
      <c r="A1619" t="s">
        <v>0</v>
      </c>
      <c r="B1619" t="s">
        <v>2068</v>
      </c>
      <c r="C1619" t="s">
        <v>2029</v>
      </c>
      <c r="D1619" t="s">
        <v>2069</v>
      </c>
      <c r="E1619" t="s">
        <v>2070</v>
      </c>
      <c r="F1619" t="s">
        <v>211</v>
      </c>
      <c r="G1619" t="s">
        <v>212</v>
      </c>
      <c r="H1619">
        <v>1</v>
      </c>
      <c r="I1619">
        <v>2400</v>
      </c>
      <c r="J1619" t="str">
        <f>INDEX(Sheet2!B:B,MATCH(Sheet1!G1619,Sheet2!D:D,0))</f>
        <v>PURE PRIME ACTIVATED CARBON 8 x 12</v>
      </c>
      <c r="K1619" t="s">
        <v>212</v>
      </c>
    </row>
    <row r="1620" spans="1:11" x14ac:dyDescent="0.25">
      <c r="A1620" t="s">
        <v>0</v>
      </c>
      <c r="B1620" t="s">
        <v>2068</v>
      </c>
      <c r="C1620" t="s">
        <v>2029</v>
      </c>
      <c r="D1620" t="s">
        <v>2069</v>
      </c>
      <c r="E1620" t="s">
        <v>2070</v>
      </c>
      <c r="F1620" t="s">
        <v>164</v>
      </c>
      <c r="G1620" t="s">
        <v>165</v>
      </c>
      <c r="H1620">
        <v>2</v>
      </c>
      <c r="I1620">
        <v>1600</v>
      </c>
      <c r="J1620" t="str">
        <f>INDEX(Sheet2!B:B,MATCH(Sheet1!G1620,Sheet2!D:D,0))</f>
        <v>HI-GRADE RESIN H-C 100E</v>
      </c>
      <c r="K1620" t="s">
        <v>5507</v>
      </c>
    </row>
    <row r="1621" spans="1:11" x14ac:dyDescent="0.25">
      <c r="A1621" t="s">
        <v>0</v>
      </c>
      <c r="B1621" t="s">
        <v>2068</v>
      </c>
      <c r="C1621" t="s">
        <v>2029</v>
      </c>
      <c r="D1621" t="s">
        <v>2069</v>
      </c>
      <c r="E1621" t="s">
        <v>2070</v>
      </c>
      <c r="F1621" t="s">
        <v>218</v>
      </c>
      <c r="G1621" t="s">
        <v>219</v>
      </c>
      <c r="H1621">
        <v>1</v>
      </c>
      <c r="I1621">
        <v>0</v>
      </c>
      <c r="J1621" t="str">
        <f>INDEX(Sheet2!B:B,MATCH(Sheet1!G1621,Sheet2!D:D,0))</f>
        <v>H9909-1 AIRCHECK FOR BRINE TANK</v>
      </c>
      <c r="K1621" t="s">
        <v>219</v>
      </c>
    </row>
    <row r="1622" spans="1:11" x14ac:dyDescent="0.25">
      <c r="A1622" t="s">
        <v>0</v>
      </c>
      <c r="B1622" t="s">
        <v>2068</v>
      </c>
      <c r="C1622" t="s">
        <v>2029</v>
      </c>
      <c r="D1622" t="s">
        <v>2069</v>
      </c>
      <c r="E1622" t="s">
        <v>2070</v>
      </c>
      <c r="F1622" t="s">
        <v>2071</v>
      </c>
      <c r="G1622" t="s">
        <v>2072</v>
      </c>
      <c r="H1622">
        <v>2</v>
      </c>
      <c r="I1622">
        <v>0</v>
      </c>
      <c r="J1622" t="str">
        <f>INDEX(Sheet2!B:B,MATCH(Sheet1!G1622,Sheet2!D:D,0))</f>
        <v>TPUCO HOSE 10 x 8 mm. BLUE color (100 meter/roll)</v>
      </c>
      <c r="K1622" t="s">
        <v>4717</v>
      </c>
    </row>
    <row r="1623" spans="1:11" x14ac:dyDescent="0.25">
      <c r="A1623" t="s">
        <v>0</v>
      </c>
      <c r="B1623" t="s">
        <v>2068</v>
      </c>
      <c r="C1623" t="s">
        <v>2029</v>
      </c>
      <c r="D1623" t="s">
        <v>2069</v>
      </c>
      <c r="E1623" t="s">
        <v>2070</v>
      </c>
      <c r="F1623" t="s">
        <v>220</v>
      </c>
      <c r="G1623" t="s">
        <v>221</v>
      </c>
      <c r="H1623">
        <v>1</v>
      </c>
      <c r="I1623">
        <v>1700</v>
      </c>
      <c r="J1623" t="str">
        <f>INDEX(Sheet2!B:B,MATCH(Sheet1!G1623,Sheet2!D:D,0))</f>
        <v>BRINE TANK 80L. BLUE</v>
      </c>
      <c r="K1623" t="s">
        <v>8017</v>
      </c>
    </row>
    <row r="1624" spans="1:11" x14ac:dyDescent="0.25">
      <c r="A1624" t="s">
        <v>0</v>
      </c>
      <c r="B1624" t="s">
        <v>2068</v>
      </c>
      <c r="C1624" t="s">
        <v>2029</v>
      </c>
      <c r="D1624" t="s">
        <v>2069</v>
      </c>
      <c r="E1624" t="s">
        <v>2070</v>
      </c>
      <c r="F1624" t="s">
        <v>199</v>
      </c>
      <c r="G1624" t="s">
        <v>200</v>
      </c>
      <c r="H1624">
        <v>1</v>
      </c>
      <c r="I1624">
        <v>10500</v>
      </c>
      <c r="J1624" t="str">
        <f>INDEX(Sheet2!B:B,MATCH(Sheet1!G1624,Sheet2!D:D,0))</f>
        <v>FILMTEC BW30 40 x 40 L.C.L.E</v>
      </c>
      <c r="K1624" t="s">
        <v>5351</v>
      </c>
    </row>
    <row r="1625" spans="1:11" x14ac:dyDescent="0.25">
      <c r="A1625" t="s">
        <v>0</v>
      </c>
      <c r="B1625" t="s">
        <v>2073</v>
      </c>
      <c r="C1625" t="s">
        <v>2029</v>
      </c>
      <c r="D1625" t="s">
        <v>2069</v>
      </c>
      <c r="E1625" t="s">
        <v>2070</v>
      </c>
      <c r="F1625" t="s">
        <v>544</v>
      </c>
      <c r="G1625" t="s">
        <v>545</v>
      </c>
      <c r="H1625">
        <v>1</v>
      </c>
      <c r="I1625">
        <v>600</v>
      </c>
      <c r="J1625" t="e">
        <f>INDEX(Sheet2!B:B,MATCH(Sheet1!G1625,Sheet2!D:D,0))</f>
        <v>#N/A</v>
      </c>
      <c r="K1625" t="s">
        <v>545</v>
      </c>
    </row>
    <row r="1626" spans="1:11" x14ac:dyDescent="0.25">
      <c r="A1626" t="s">
        <v>0</v>
      </c>
      <c r="B1626" t="s">
        <v>2073</v>
      </c>
      <c r="C1626" t="s">
        <v>2029</v>
      </c>
      <c r="D1626" t="s">
        <v>2069</v>
      </c>
      <c r="E1626" t="s">
        <v>2070</v>
      </c>
      <c r="F1626" t="s">
        <v>658</v>
      </c>
      <c r="G1626" t="s">
        <v>659</v>
      </c>
      <c r="H1626">
        <v>1</v>
      </c>
      <c r="I1626">
        <v>0</v>
      </c>
      <c r="J1626" t="str">
        <f>INDEX(Sheet2!B:B,MATCH(Sheet1!G1626,Sheet2!D:D,0))</f>
        <v>BRACKET STEEL BB TAIWAN</v>
      </c>
      <c r="K1626" t="s">
        <v>659</v>
      </c>
    </row>
    <row r="1627" spans="1:11" x14ac:dyDescent="0.25">
      <c r="A1627" t="s">
        <v>0</v>
      </c>
      <c r="B1627" t="s">
        <v>2073</v>
      </c>
      <c r="C1627" t="s">
        <v>2029</v>
      </c>
      <c r="D1627" t="s">
        <v>2069</v>
      </c>
      <c r="E1627" t="s">
        <v>2070</v>
      </c>
      <c r="F1627" t="s">
        <v>660</v>
      </c>
      <c r="G1627" t="s">
        <v>661</v>
      </c>
      <c r="H1627">
        <v>1</v>
      </c>
      <c r="I1627">
        <v>0</v>
      </c>
      <c r="J1627" t="str">
        <f>INDEX(Sheet2!B:B,MATCH(Sheet1!G1627,Sheet2!D:D,0))</f>
        <v>SPANNER WRENCH BB TAIWAN (BLACK)</v>
      </c>
      <c r="K1627" t="s">
        <v>2447</v>
      </c>
    </row>
    <row r="1628" spans="1:11" x14ac:dyDescent="0.25">
      <c r="A1628" t="s">
        <v>0</v>
      </c>
      <c r="B1628" t="s">
        <v>2073</v>
      </c>
      <c r="C1628" t="s">
        <v>2029</v>
      </c>
      <c r="D1628" t="s">
        <v>2069</v>
      </c>
      <c r="E1628" t="s">
        <v>2070</v>
      </c>
      <c r="F1628" t="s">
        <v>662</v>
      </c>
      <c r="G1628" t="s">
        <v>663</v>
      </c>
      <c r="H1628">
        <v>4</v>
      </c>
      <c r="I1628">
        <v>0</v>
      </c>
      <c r="J1628" t="str">
        <f>INDEX(Sheet2!B:B,MATCH(Sheet1!G1628,Sheet2!D:D,0))</f>
        <v>SCREW FOR BB HOUSING</v>
      </c>
      <c r="K1628" t="s">
        <v>2439</v>
      </c>
    </row>
    <row r="1629" spans="1:11" x14ac:dyDescent="0.25">
      <c r="A1629" t="s">
        <v>0</v>
      </c>
      <c r="B1629" t="s">
        <v>2073</v>
      </c>
      <c r="C1629" t="s">
        <v>2029</v>
      </c>
      <c r="D1629" t="s">
        <v>2069</v>
      </c>
      <c r="E1629" t="s">
        <v>2070</v>
      </c>
      <c r="F1629" t="s">
        <v>790</v>
      </c>
      <c r="G1629" t="s">
        <v>791</v>
      </c>
      <c r="H1629">
        <v>1</v>
      </c>
      <c r="I1629">
        <v>1300</v>
      </c>
      <c r="J1629" t="str">
        <f>INDEX(Sheet2!B:B,MATCH(Sheet1!G1629,Sheet2!D:D,0))</f>
        <v>(bdle) BIG BLUE HOUSING 20" npt 1" TAIWAN w/ ACCS.</v>
      </c>
      <c r="K1629" t="s">
        <v>4643</v>
      </c>
    </row>
    <row r="1630" spans="1:11" x14ac:dyDescent="0.25">
      <c r="A1630" t="s">
        <v>0</v>
      </c>
      <c r="B1630" t="s">
        <v>2074</v>
      </c>
      <c r="C1630" t="s">
        <v>2029</v>
      </c>
      <c r="D1630" t="s">
        <v>2069</v>
      </c>
      <c r="E1630" t="s">
        <v>2070</v>
      </c>
      <c r="F1630" t="s">
        <v>350</v>
      </c>
      <c r="G1630" t="s">
        <v>470</v>
      </c>
      <c r="H1630">
        <v>4</v>
      </c>
      <c r="I1630">
        <v>0</v>
      </c>
      <c r="J1630" t="str">
        <f>INDEX(Sheet2!B:B,MATCH(Sheet1!G1630,Sheet2!D:D,0))</f>
        <v>GOOSENECK BALL VALVE 1/2" SS ORANGE handle</v>
      </c>
      <c r="K1630" t="s">
        <v>3999</v>
      </c>
    </row>
    <row r="1631" spans="1:11" x14ac:dyDescent="0.25">
      <c r="A1631" t="s">
        <v>0</v>
      </c>
      <c r="B1631" t="s">
        <v>2074</v>
      </c>
      <c r="C1631" t="s">
        <v>2029</v>
      </c>
      <c r="D1631" t="s">
        <v>2069</v>
      </c>
      <c r="E1631" t="s">
        <v>2070</v>
      </c>
      <c r="F1631" t="s">
        <v>641</v>
      </c>
      <c r="G1631" t="s">
        <v>642</v>
      </c>
      <c r="H1631">
        <v>4</v>
      </c>
      <c r="I1631">
        <v>0</v>
      </c>
      <c r="J1631" t="str">
        <f>INDEX(Sheet2!B:B,MATCH(Sheet1!G1631,Sheet2!D:D,0))</f>
        <v>GOOSENECK CONNECTOR 1/2" SS ONLY</v>
      </c>
      <c r="K1631" t="s">
        <v>642</v>
      </c>
    </row>
    <row r="1632" spans="1:11" x14ac:dyDescent="0.25">
      <c r="A1632" t="s">
        <v>0</v>
      </c>
      <c r="B1632" t="s">
        <v>2074</v>
      </c>
      <c r="C1632" t="s">
        <v>2029</v>
      </c>
      <c r="D1632" t="s">
        <v>2069</v>
      </c>
      <c r="E1632" t="s">
        <v>2070</v>
      </c>
      <c r="F1632" t="s">
        <v>471</v>
      </c>
      <c r="G1632" t="s">
        <v>472</v>
      </c>
      <c r="H1632">
        <v>4</v>
      </c>
      <c r="I1632">
        <v>0</v>
      </c>
      <c r="J1632" t="str">
        <f>INDEX(Sheet2!B:B,MATCH(Sheet1!G1632,Sheet2!D:D,0))</f>
        <v>FF-800 GOOSENECK FAUCET ONLY</v>
      </c>
      <c r="K1632" t="s">
        <v>4002</v>
      </c>
    </row>
    <row r="1633" spans="1:11" x14ac:dyDescent="0.25">
      <c r="A1633" t="s">
        <v>0</v>
      </c>
      <c r="B1633" t="s">
        <v>2074</v>
      </c>
      <c r="C1633" t="s">
        <v>2029</v>
      </c>
      <c r="D1633" t="s">
        <v>2069</v>
      </c>
      <c r="E1633" t="s">
        <v>2070</v>
      </c>
      <c r="F1633" t="s">
        <v>331</v>
      </c>
      <c r="G1633" t="s">
        <v>332</v>
      </c>
      <c r="H1633">
        <v>1</v>
      </c>
      <c r="I1633">
        <v>0</v>
      </c>
      <c r="J1633" t="str">
        <f>INDEX(Sheet2!B:B,MATCH(Sheet1!G1633,Sheet2!D:D,0))</f>
        <v>SFMP-1 FOOT SWITCH</v>
      </c>
      <c r="K1633" t="s">
        <v>2724</v>
      </c>
    </row>
    <row r="1634" spans="1:11" x14ac:dyDescent="0.25">
      <c r="A1634" t="s">
        <v>0</v>
      </c>
      <c r="B1634" t="s">
        <v>2074</v>
      </c>
      <c r="C1634" t="s">
        <v>2029</v>
      </c>
      <c r="D1634" t="s">
        <v>2069</v>
      </c>
      <c r="E1634" t="s">
        <v>2070</v>
      </c>
      <c r="F1634" t="s">
        <v>896</v>
      </c>
      <c r="G1634" t="s">
        <v>897</v>
      </c>
      <c r="H1634">
        <v>1</v>
      </c>
      <c r="I1634">
        <v>0</v>
      </c>
      <c r="J1634" t="str">
        <f>INDEX(Sheet2!B:B,MATCH(Sheet1!G1634,Sheet2!D:D,0))</f>
        <v>SOLENOID VALVE 1/2" BRASS SANLIXIN (10kg)</v>
      </c>
      <c r="K1634" t="s">
        <v>7982</v>
      </c>
    </row>
    <row r="1635" spans="1:11" x14ac:dyDescent="0.25">
      <c r="A1635" t="s">
        <v>0</v>
      </c>
      <c r="B1635" t="s">
        <v>2074</v>
      </c>
      <c r="C1635" t="s">
        <v>2029</v>
      </c>
      <c r="D1635" t="s">
        <v>2069</v>
      </c>
      <c r="E1635" t="s">
        <v>2070</v>
      </c>
      <c r="F1635" t="s">
        <v>2075</v>
      </c>
      <c r="G1635" t="s">
        <v>2076</v>
      </c>
      <c r="H1635">
        <v>1</v>
      </c>
      <c r="I1635">
        <v>174500</v>
      </c>
      <c r="J1635" t="e">
        <f>INDEX(Sheet2!B:B,MATCH(Sheet1!G1635,Sheet2!D:D,0))</f>
        <v>#N/A</v>
      </c>
      <c r="K1635" t="s">
        <v>2076</v>
      </c>
    </row>
    <row r="1636" spans="1:11" x14ac:dyDescent="0.25">
      <c r="A1636" t="s">
        <v>0</v>
      </c>
      <c r="B1636" t="s">
        <v>2077</v>
      </c>
      <c r="C1636" t="s">
        <v>2029</v>
      </c>
      <c r="D1636" t="s">
        <v>2078</v>
      </c>
      <c r="E1636" t="s">
        <v>2079</v>
      </c>
      <c r="F1636" t="s">
        <v>2080</v>
      </c>
      <c r="G1636" t="s">
        <v>2081</v>
      </c>
      <c r="H1636">
        <v>1</v>
      </c>
      <c r="I1636">
        <v>101000</v>
      </c>
      <c r="J1636" t="str">
        <f>INDEX(Sheet2!B:B,MATCH(Sheet1!G1636,Sheet2!D:D,0))</f>
        <v>FRP TANK 48" x 72" (-4FT-4FB) WAVE CYBER BEIGE color</v>
      </c>
      <c r="K1636" t="s">
        <v>8253</v>
      </c>
    </row>
    <row r="1637" spans="1:11" x14ac:dyDescent="0.25">
      <c r="A1637" t="s">
        <v>0</v>
      </c>
      <c r="B1637" t="s">
        <v>2082</v>
      </c>
      <c r="C1637" t="s">
        <v>2083</v>
      </c>
      <c r="D1637" t="s">
        <v>2084</v>
      </c>
      <c r="E1637" t="s">
        <v>2085</v>
      </c>
      <c r="F1637" t="s">
        <v>2086</v>
      </c>
      <c r="G1637" t="s">
        <v>2087</v>
      </c>
      <c r="H1637">
        <v>1</v>
      </c>
      <c r="I1637">
        <v>15420</v>
      </c>
      <c r="J1637" t="str">
        <f>INDEX(Sheet2!B:B,MATCH(Sheet1!G1637,Sheet2!D:D,0))</f>
        <v>CNP VERTICAL Pump CDLF 2-3 (1hp) 0.75kw 440v - 3 PH</v>
      </c>
      <c r="K1637" t="s">
        <v>6438</v>
      </c>
    </row>
    <row r="1638" spans="1:11" x14ac:dyDescent="0.25">
      <c r="A1638" t="s">
        <v>0</v>
      </c>
      <c r="B1638" t="s">
        <v>2088</v>
      </c>
      <c r="C1638" t="s">
        <v>2083</v>
      </c>
      <c r="D1638" t="s">
        <v>798</v>
      </c>
      <c r="E1638" t="s">
        <v>799</v>
      </c>
      <c r="F1638" t="s">
        <v>2089</v>
      </c>
      <c r="G1638" t="s">
        <v>2090</v>
      </c>
      <c r="H1638">
        <v>1</v>
      </c>
      <c r="I1638">
        <v>21350</v>
      </c>
      <c r="J1638" t="str">
        <f>INDEX(Sheet2!B:B,MATCH(Sheet1!G1638,Sheet2!D:D,0))</f>
        <v>CNP VERTICAL Pump CDLF 2-7 (2hp) 1.5kw 440v - 3 PH</v>
      </c>
      <c r="K1638" t="s">
        <v>6448</v>
      </c>
    </row>
    <row r="1639" spans="1:11" x14ac:dyDescent="0.25">
      <c r="A1639" t="s">
        <v>0</v>
      </c>
      <c r="B1639" t="s">
        <v>2091</v>
      </c>
      <c r="C1639" t="s">
        <v>2083</v>
      </c>
      <c r="D1639" t="s">
        <v>2092</v>
      </c>
      <c r="E1639" t="s">
        <v>2093</v>
      </c>
      <c r="F1639" t="s">
        <v>1532</v>
      </c>
      <c r="G1639" t="s">
        <v>2094</v>
      </c>
      <c r="H1639">
        <v>3</v>
      </c>
      <c r="I1639">
        <v>25580</v>
      </c>
      <c r="J1639" t="str">
        <f>INDEX(Sheet2!B:B,MATCH(Sheet1!G1639,Sheet2!D:D,0))</f>
        <v>CNP VERTICAL Pump CDLF 3-11 (2hp) 1.5kw 220v - 1 PH</v>
      </c>
      <c r="K1639" t="s">
        <v>6392</v>
      </c>
    </row>
    <row r="1640" spans="1:11" x14ac:dyDescent="0.25">
      <c r="A1640" t="s">
        <v>0</v>
      </c>
      <c r="B1640" t="s">
        <v>2091</v>
      </c>
      <c r="C1640" t="s">
        <v>2083</v>
      </c>
      <c r="D1640" t="s">
        <v>2092</v>
      </c>
      <c r="E1640" t="s">
        <v>2093</v>
      </c>
      <c r="F1640" t="s">
        <v>1885</v>
      </c>
      <c r="G1640" t="s">
        <v>1906</v>
      </c>
      <c r="H1640">
        <v>1</v>
      </c>
      <c r="I1640">
        <v>25880</v>
      </c>
      <c r="J1640" t="str">
        <f>INDEX(Sheet2!B:B,MATCH(Sheet1!G1640,Sheet2!D:D,0))</f>
        <v>CNP VERTICAL Pump CDLF 2-11 (3hp) 2.2kw 220v - 1 PH</v>
      </c>
      <c r="K1640" t="s">
        <v>6378</v>
      </c>
    </row>
    <row r="1641" spans="1:11" x14ac:dyDescent="0.25">
      <c r="A1641" t="s">
        <v>0</v>
      </c>
      <c r="B1641" t="s">
        <v>2095</v>
      </c>
      <c r="C1641" t="s">
        <v>2083</v>
      </c>
      <c r="D1641" t="s">
        <v>560</v>
      </c>
      <c r="E1641" t="s">
        <v>561</v>
      </c>
      <c r="F1641" t="s">
        <v>936</v>
      </c>
      <c r="G1641" t="s">
        <v>937</v>
      </c>
      <c r="H1641">
        <v>50</v>
      </c>
      <c r="I1641">
        <v>50</v>
      </c>
      <c r="J1641" t="str">
        <f>INDEX(Sheet2!B:B,MATCH(Sheet1!G1641,Sheet2!D:D,0))</f>
        <v>PURE PRIME 10SL - 1 MICRON</v>
      </c>
      <c r="K1641" t="s">
        <v>937</v>
      </c>
    </row>
    <row r="1642" spans="1:11" x14ac:dyDescent="0.25">
      <c r="A1642" t="s">
        <v>0</v>
      </c>
      <c r="B1642" t="s">
        <v>2095</v>
      </c>
      <c r="C1642" t="s">
        <v>2083</v>
      </c>
      <c r="D1642" t="s">
        <v>560</v>
      </c>
      <c r="E1642" t="s">
        <v>561</v>
      </c>
      <c r="F1642" t="s">
        <v>11</v>
      </c>
      <c r="G1642" t="s">
        <v>12</v>
      </c>
      <c r="H1642">
        <v>25</v>
      </c>
      <c r="I1642">
        <v>80</v>
      </c>
      <c r="J1642" t="str">
        <f>INDEX(Sheet2!B:B,MATCH(Sheet1!G1642,Sheet2!D:D,0))</f>
        <v>PURE PRIME 20SL - 1 MICRON</v>
      </c>
      <c r="K1642" t="s">
        <v>12</v>
      </c>
    </row>
    <row r="1643" spans="1:11" x14ac:dyDescent="0.25">
      <c r="A1643" t="s">
        <v>0</v>
      </c>
      <c r="B1643" t="s">
        <v>2095</v>
      </c>
      <c r="C1643" t="s">
        <v>2083</v>
      </c>
      <c r="D1643" t="s">
        <v>560</v>
      </c>
      <c r="E1643" t="s">
        <v>561</v>
      </c>
      <c r="F1643" t="s">
        <v>13</v>
      </c>
      <c r="G1643" t="s">
        <v>14</v>
      </c>
      <c r="H1643">
        <v>50</v>
      </c>
      <c r="I1643">
        <v>80</v>
      </c>
      <c r="J1643" t="str">
        <f>INDEX(Sheet2!B:B,MATCH(Sheet1!G1643,Sheet2!D:D,0))</f>
        <v>PURE PRIME 20SL - 5 MICRON</v>
      </c>
      <c r="K1643" t="s">
        <v>14</v>
      </c>
    </row>
    <row r="1644" spans="1:11" x14ac:dyDescent="0.25">
      <c r="A1644" t="s">
        <v>0</v>
      </c>
      <c r="B1644" t="s">
        <v>2096</v>
      </c>
      <c r="C1644" t="s">
        <v>2083</v>
      </c>
      <c r="D1644" t="s">
        <v>540</v>
      </c>
      <c r="E1644" t="s">
        <v>541</v>
      </c>
      <c r="F1644" t="s">
        <v>1069</v>
      </c>
      <c r="G1644" t="s">
        <v>1661</v>
      </c>
      <c r="H1644">
        <v>20</v>
      </c>
      <c r="I1644">
        <v>0</v>
      </c>
      <c r="J1644" t="e">
        <f>INDEX(Sheet2!B:B,MATCH(Sheet1!G1644,Sheet2!D:D,0))</f>
        <v>#N/A</v>
      </c>
      <c r="K1644" t="s">
        <v>1661</v>
      </c>
    </row>
    <row r="1645" spans="1:11" x14ac:dyDescent="0.25">
      <c r="A1645" t="s">
        <v>0</v>
      </c>
      <c r="B1645" t="s">
        <v>2096</v>
      </c>
      <c r="C1645" t="s">
        <v>2083</v>
      </c>
      <c r="D1645" t="s">
        <v>540</v>
      </c>
      <c r="E1645" t="s">
        <v>541</v>
      </c>
      <c r="F1645" t="s">
        <v>1659</v>
      </c>
      <c r="G1645" t="s">
        <v>1660</v>
      </c>
      <c r="H1645">
        <v>20</v>
      </c>
      <c r="I1645">
        <v>0</v>
      </c>
      <c r="J1645" t="e">
        <f>INDEX(Sheet2!B:B,MATCH(Sheet1!G1645,Sheet2!D:D,0))</f>
        <v>#N/A</v>
      </c>
      <c r="K1645" t="s">
        <v>1660</v>
      </c>
    </row>
    <row r="1646" spans="1:11" x14ac:dyDescent="0.25">
      <c r="A1646" t="s">
        <v>0</v>
      </c>
      <c r="B1646" t="s">
        <v>2096</v>
      </c>
      <c r="C1646" t="s">
        <v>2083</v>
      </c>
      <c r="D1646" t="s">
        <v>540</v>
      </c>
      <c r="E1646" t="s">
        <v>541</v>
      </c>
      <c r="F1646" t="s">
        <v>1662</v>
      </c>
      <c r="G1646" t="s">
        <v>1663</v>
      </c>
      <c r="H1646">
        <v>20</v>
      </c>
      <c r="I1646">
        <v>235</v>
      </c>
      <c r="J1646" t="e">
        <f>INDEX(Sheet2!B:B,MATCH(Sheet1!G1646,Sheet2!D:D,0))</f>
        <v>#N/A</v>
      </c>
      <c r="K1646" t="s">
        <v>1663</v>
      </c>
    </row>
    <row r="1647" spans="1:11" x14ac:dyDescent="0.25">
      <c r="A1647" t="s">
        <v>0</v>
      </c>
      <c r="B1647" t="s">
        <v>2097</v>
      </c>
      <c r="C1647" t="s">
        <v>2029</v>
      </c>
      <c r="D1647" t="s">
        <v>2098</v>
      </c>
      <c r="E1647" t="s">
        <v>2098</v>
      </c>
      <c r="F1647" t="s">
        <v>206</v>
      </c>
      <c r="G1647" t="s">
        <v>207</v>
      </c>
      <c r="H1647">
        <v>1</v>
      </c>
      <c r="I1647">
        <v>3000</v>
      </c>
      <c r="J1647" t="str">
        <f>INDEX(Sheet2!B:B,MATCH(Sheet1!G1647,Sheet2!D:D,0))</f>
        <v>ROTEK COMPUTER CONTROLLER</v>
      </c>
      <c r="K1647" t="s">
        <v>207</v>
      </c>
    </row>
    <row r="1648" spans="1:11" x14ac:dyDescent="0.25">
      <c r="A1648" t="s">
        <v>0</v>
      </c>
      <c r="B1648" t="s">
        <v>2097</v>
      </c>
      <c r="C1648" t="s">
        <v>2029</v>
      </c>
      <c r="D1648" t="s">
        <v>2098</v>
      </c>
      <c r="E1648" t="s">
        <v>2098</v>
      </c>
      <c r="F1648" t="s">
        <v>1090</v>
      </c>
      <c r="G1648" t="s">
        <v>1091</v>
      </c>
      <c r="H1648">
        <v>2</v>
      </c>
      <c r="I1648">
        <v>70</v>
      </c>
      <c r="J1648" t="str">
        <f>INDEX(Sheet2!B:B,MATCH(Sheet1!G1648,Sheet2!D:D,0))</f>
        <v>JACO Z-4044 - 1/4" x 1/4" male elbow connector (taiwan)</v>
      </c>
      <c r="K1648" t="s">
        <v>5183</v>
      </c>
    </row>
    <row r="1649" spans="1:11" x14ac:dyDescent="0.25">
      <c r="A1649" t="s">
        <v>0</v>
      </c>
      <c r="B1649" t="s">
        <v>2097</v>
      </c>
      <c r="C1649" t="s">
        <v>2029</v>
      </c>
      <c r="D1649" t="s">
        <v>2098</v>
      </c>
      <c r="E1649" t="s">
        <v>2098</v>
      </c>
      <c r="F1649" t="s">
        <v>2099</v>
      </c>
      <c r="G1649" t="s">
        <v>2100</v>
      </c>
      <c r="H1649">
        <v>3</v>
      </c>
      <c r="I1649">
        <v>90</v>
      </c>
      <c r="J1649" t="str">
        <f>INDEX(Sheet2!B:B,MATCH(Sheet1!G1649,Sheet2!D:D,0))</f>
        <v>JACO FIBRA 4544 - 1/4mm x 1/4" female elbow (US 220psi)</v>
      </c>
      <c r="K1649" t="s">
        <v>5295</v>
      </c>
    </row>
    <row r="1650" spans="1:11" x14ac:dyDescent="0.25">
      <c r="A1650" t="s">
        <v>0</v>
      </c>
      <c r="B1650" t="s">
        <v>2097</v>
      </c>
      <c r="C1650" t="s">
        <v>2029</v>
      </c>
      <c r="D1650" t="s">
        <v>2098</v>
      </c>
      <c r="E1650" t="s">
        <v>2098</v>
      </c>
      <c r="F1650" t="s">
        <v>1428</v>
      </c>
      <c r="G1650" t="s">
        <v>1429</v>
      </c>
      <c r="H1650">
        <v>1</v>
      </c>
      <c r="I1650">
        <v>80</v>
      </c>
      <c r="J1650" t="str">
        <f>INDEX(Sheet2!B:B,MATCH(Sheet1!G1650,Sheet2!D:D,0))</f>
        <v>JACO Z-704 - 1/4mm union tee connector (taiwan)</v>
      </c>
      <c r="K1650" t="s">
        <v>5223</v>
      </c>
    </row>
    <row r="1651" spans="1:11" x14ac:dyDescent="0.25">
      <c r="A1651" t="s">
        <v>0</v>
      </c>
      <c r="B1651" t="s">
        <v>2097</v>
      </c>
      <c r="C1651" t="s">
        <v>2029</v>
      </c>
      <c r="D1651" t="s">
        <v>2098</v>
      </c>
      <c r="E1651" t="s">
        <v>2098</v>
      </c>
      <c r="F1651" t="s">
        <v>356</v>
      </c>
      <c r="G1651" t="s">
        <v>357</v>
      </c>
      <c r="H1651">
        <v>3</v>
      </c>
      <c r="I1651">
        <v>84</v>
      </c>
      <c r="J1651" t="str">
        <f>INDEX(Sheet2!B:B,MATCH(Sheet1!G1651,Sheet2!D:D,0))</f>
        <v>JACO FIBRA 1088 - 1/2mm x 1/2" male straight (US 220psi)</v>
      </c>
      <c r="K1651" t="s">
        <v>5259</v>
      </c>
    </row>
    <row r="1652" spans="1:11" x14ac:dyDescent="0.25">
      <c r="A1652" t="s">
        <v>0</v>
      </c>
      <c r="B1652" t="s">
        <v>2097</v>
      </c>
      <c r="C1652" t="s">
        <v>2029</v>
      </c>
      <c r="D1652" t="s">
        <v>2098</v>
      </c>
      <c r="E1652" t="s">
        <v>2098</v>
      </c>
      <c r="F1652" t="s">
        <v>2101</v>
      </c>
      <c r="G1652" t="s">
        <v>2102</v>
      </c>
      <c r="H1652">
        <v>1</v>
      </c>
      <c r="I1652">
        <v>16000</v>
      </c>
      <c r="J1652" t="str">
        <f>INDEX(Sheet2!B:B,MATCH(Sheet1!G1652,Sheet2!D:D,0))</f>
        <v>EMPRESS ALKALINE MACHINE E-508</v>
      </c>
      <c r="K1652" t="s">
        <v>7332</v>
      </c>
    </row>
    <row r="1653" spans="1:11" x14ac:dyDescent="0.25">
      <c r="A1653" t="s">
        <v>0</v>
      </c>
      <c r="B1653" t="s">
        <v>2103</v>
      </c>
      <c r="C1653" t="s">
        <v>2083</v>
      </c>
      <c r="D1653" t="s">
        <v>2078</v>
      </c>
      <c r="E1653" t="s">
        <v>2079</v>
      </c>
      <c r="F1653" t="s">
        <v>1353</v>
      </c>
      <c r="G1653" t="s">
        <v>1354</v>
      </c>
      <c r="H1653">
        <v>1</v>
      </c>
      <c r="I1653">
        <v>900</v>
      </c>
      <c r="J1653" t="str">
        <f>INDEX(Sheet2!B:B,MATCH(Sheet1!G1653,Sheet2!D:D,0))</f>
        <v>HM-3 TDS METER w/ LEATHER CASE</v>
      </c>
      <c r="K1653" t="s">
        <v>2766</v>
      </c>
    </row>
    <row r="1654" spans="1:11" x14ac:dyDescent="0.25">
      <c r="A1654" t="s">
        <v>0</v>
      </c>
      <c r="B1654" t="s">
        <v>2104</v>
      </c>
      <c r="C1654" t="s">
        <v>2105</v>
      </c>
      <c r="D1654" t="s">
        <v>730</v>
      </c>
      <c r="E1654" t="s">
        <v>731</v>
      </c>
      <c r="F1654" t="s">
        <v>7</v>
      </c>
      <c r="G1654" t="s">
        <v>165</v>
      </c>
      <c r="H1654">
        <v>2</v>
      </c>
      <c r="I1654">
        <v>0</v>
      </c>
      <c r="J1654" t="str">
        <f>INDEX(Sheet2!B:B,MATCH(Sheet1!G1654,Sheet2!D:D,0))</f>
        <v>HI-GRADE RESIN H-C 100E</v>
      </c>
      <c r="K1654" t="s">
        <v>5507</v>
      </c>
    </row>
    <row r="1655" spans="1:11" x14ac:dyDescent="0.25">
      <c r="A1655" t="s">
        <v>0</v>
      </c>
      <c r="B1655" t="s">
        <v>2104</v>
      </c>
      <c r="C1655" t="s">
        <v>2105</v>
      </c>
      <c r="D1655" t="s">
        <v>730</v>
      </c>
      <c r="E1655" t="s">
        <v>731</v>
      </c>
      <c r="F1655" t="s">
        <v>7</v>
      </c>
      <c r="G1655" t="s">
        <v>249</v>
      </c>
      <c r="H1655">
        <v>1</v>
      </c>
      <c r="I1655">
        <v>0</v>
      </c>
      <c r="J1655" t="str">
        <f>INDEX(Sheet2!B:B,MATCH(Sheet1!G1655,Sheet2!D:D,0))</f>
        <v>PEBBLES #5</v>
      </c>
      <c r="K1655" t="s">
        <v>249</v>
      </c>
    </row>
    <row r="1656" spans="1:11" x14ac:dyDescent="0.25">
      <c r="A1656" t="s">
        <v>0</v>
      </c>
      <c r="B1656" t="s">
        <v>2104</v>
      </c>
      <c r="C1656" t="s">
        <v>2105</v>
      </c>
      <c r="D1656" t="s">
        <v>730</v>
      </c>
      <c r="E1656" t="s">
        <v>731</v>
      </c>
      <c r="F1656" t="s">
        <v>7</v>
      </c>
      <c r="G1656" t="s">
        <v>167</v>
      </c>
      <c r="H1656">
        <v>1</v>
      </c>
      <c r="I1656">
        <v>0</v>
      </c>
      <c r="J1656" t="str">
        <f>INDEX(Sheet2!B:B,MATCH(Sheet1!G1656,Sheet2!D:D,0))</f>
        <v>SILICA SAND</v>
      </c>
      <c r="K1656" t="s">
        <v>167</v>
      </c>
    </row>
    <row r="1657" spans="1:11" x14ac:dyDescent="0.25">
      <c r="A1657" t="s">
        <v>0</v>
      </c>
      <c r="B1657" t="s">
        <v>2104</v>
      </c>
      <c r="C1657" t="s">
        <v>2105</v>
      </c>
      <c r="D1657" t="s">
        <v>730</v>
      </c>
      <c r="E1657" t="s">
        <v>731</v>
      </c>
      <c r="F1657" t="s">
        <v>7</v>
      </c>
      <c r="G1657" t="s">
        <v>247</v>
      </c>
      <c r="H1657">
        <v>1</v>
      </c>
      <c r="I1657">
        <v>0</v>
      </c>
      <c r="J1657" t="str">
        <f>INDEX(Sheet2!B:B,MATCH(Sheet1!G1657,Sheet2!D:D,0))</f>
        <v>QUARTZ SAND</v>
      </c>
      <c r="K1657" t="s">
        <v>247</v>
      </c>
    </row>
    <row r="1658" spans="1:11" x14ac:dyDescent="0.25">
      <c r="A1658" t="s">
        <v>0</v>
      </c>
      <c r="B1658" t="s">
        <v>2104</v>
      </c>
      <c r="C1658" t="s">
        <v>2105</v>
      </c>
      <c r="D1658" t="s">
        <v>730</v>
      </c>
      <c r="E1658" t="s">
        <v>731</v>
      </c>
      <c r="F1658" t="s">
        <v>7</v>
      </c>
      <c r="G1658" t="s">
        <v>212</v>
      </c>
      <c r="H1658">
        <v>1</v>
      </c>
      <c r="I1658">
        <v>0</v>
      </c>
      <c r="J1658" t="str">
        <f>INDEX(Sheet2!B:B,MATCH(Sheet1!G1658,Sheet2!D:D,0))</f>
        <v>PURE PRIME ACTIVATED CARBON 8 x 12</v>
      </c>
      <c r="K1658" t="s">
        <v>212</v>
      </c>
    </row>
    <row r="1659" spans="1:11" x14ac:dyDescent="0.25">
      <c r="A1659" t="s">
        <v>0</v>
      </c>
      <c r="B1659" t="s">
        <v>2104</v>
      </c>
      <c r="C1659" t="s">
        <v>2105</v>
      </c>
      <c r="D1659" t="s">
        <v>730</v>
      </c>
      <c r="E1659" t="s">
        <v>731</v>
      </c>
      <c r="F1659" t="s">
        <v>7</v>
      </c>
      <c r="G1659" t="s">
        <v>243</v>
      </c>
      <c r="H1659">
        <v>1</v>
      </c>
      <c r="I1659">
        <v>0</v>
      </c>
      <c r="J1659" t="str">
        <f>INDEX(Sheet2!B:B,MATCH(Sheet1!G1659,Sheet2!D:D,0))</f>
        <v>CLARO VIDA SOLAR SALT (50kgs.)</v>
      </c>
      <c r="K1659" t="s">
        <v>243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42"/>
  <sheetViews>
    <sheetView workbookViewId="0">
      <selection sqref="A1:D2442"/>
    </sheetView>
  </sheetViews>
  <sheetFormatPr defaultRowHeight="15" x14ac:dyDescent="0.25"/>
  <sheetData>
    <row r="1" spans="1:4" x14ac:dyDescent="0.25">
      <c r="A1" t="s">
        <v>2106</v>
      </c>
      <c r="B1" t="s">
        <v>2106</v>
      </c>
      <c r="C1" t="s">
        <v>2107</v>
      </c>
      <c r="D1" t="s">
        <v>2107</v>
      </c>
    </row>
    <row r="2" spans="1:4" x14ac:dyDescent="0.25">
      <c r="A2" t="s">
        <v>2108</v>
      </c>
      <c r="B2" t="s">
        <v>2109</v>
      </c>
      <c r="C2" t="s">
        <v>2110</v>
      </c>
      <c r="D2" t="s">
        <v>2109</v>
      </c>
    </row>
    <row r="3" spans="1:4" x14ac:dyDescent="0.25">
      <c r="A3" t="s">
        <v>2111</v>
      </c>
      <c r="B3" t="s">
        <v>2112</v>
      </c>
      <c r="C3" t="s">
        <v>2113</v>
      </c>
      <c r="D3" t="s">
        <v>2114</v>
      </c>
    </row>
    <row r="4" spans="1:4" x14ac:dyDescent="0.25">
      <c r="A4" t="s">
        <v>2115</v>
      </c>
      <c r="B4" t="s">
        <v>2116</v>
      </c>
      <c r="C4" t="s">
        <v>2117</v>
      </c>
      <c r="D4" t="s">
        <v>2118</v>
      </c>
    </row>
    <row r="5" spans="1:4" x14ac:dyDescent="0.25">
      <c r="A5" t="s">
        <v>2119</v>
      </c>
      <c r="B5" t="s">
        <v>2120</v>
      </c>
      <c r="C5" t="s">
        <v>2121</v>
      </c>
      <c r="D5" t="s">
        <v>2122</v>
      </c>
    </row>
    <row r="6" spans="1:4" x14ac:dyDescent="0.25">
      <c r="A6" t="s">
        <v>2123</v>
      </c>
      <c r="B6" t="s">
        <v>2124</v>
      </c>
      <c r="C6" t="s">
        <v>2125</v>
      </c>
      <c r="D6" t="s">
        <v>2126</v>
      </c>
    </row>
    <row r="7" spans="1:4" x14ac:dyDescent="0.25">
      <c r="A7" t="s">
        <v>2127</v>
      </c>
      <c r="B7" t="s">
        <v>2128</v>
      </c>
      <c r="C7" t="s">
        <v>2129</v>
      </c>
      <c r="D7" t="s">
        <v>2130</v>
      </c>
    </row>
    <row r="8" spans="1:4" x14ac:dyDescent="0.25">
      <c r="A8" t="s">
        <v>2131</v>
      </c>
      <c r="B8" t="s">
        <v>2132</v>
      </c>
      <c r="C8" t="s">
        <v>2133</v>
      </c>
      <c r="D8" t="s">
        <v>2134</v>
      </c>
    </row>
    <row r="9" spans="1:4" x14ac:dyDescent="0.25">
      <c r="A9" t="s">
        <v>2135</v>
      </c>
      <c r="B9" t="s">
        <v>2136</v>
      </c>
      <c r="C9" t="s">
        <v>2137</v>
      </c>
      <c r="D9" t="s">
        <v>2138</v>
      </c>
    </row>
    <row r="10" spans="1:4" x14ac:dyDescent="0.25">
      <c r="A10" t="s">
        <v>2139</v>
      </c>
      <c r="B10" t="s">
        <v>2140</v>
      </c>
      <c r="C10" t="s">
        <v>2141</v>
      </c>
      <c r="D10" t="s">
        <v>2142</v>
      </c>
    </row>
    <row r="11" spans="1:4" x14ac:dyDescent="0.25">
      <c r="A11" t="s">
        <v>2143</v>
      </c>
      <c r="B11" t="s">
        <v>2144</v>
      </c>
      <c r="C11" t="s">
        <v>2145</v>
      </c>
      <c r="D11" t="s">
        <v>2146</v>
      </c>
    </row>
    <row r="12" spans="1:4" x14ac:dyDescent="0.25">
      <c r="A12" t="s">
        <v>2147</v>
      </c>
      <c r="B12" t="s">
        <v>2148</v>
      </c>
      <c r="C12" t="s">
        <v>2149</v>
      </c>
      <c r="D12" t="s">
        <v>2150</v>
      </c>
    </row>
    <row r="13" spans="1:4" x14ac:dyDescent="0.25">
      <c r="A13" t="s">
        <v>2151</v>
      </c>
      <c r="B13" t="s">
        <v>2152</v>
      </c>
      <c r="C13" t="s">
        <v>2153</v>
      </c>
      <c r="D13" t="s">
        <v>2154</v>
      </c>
    </row>
    <row r="14" spans="1:4" x14ac:dyDescent="0.25">
      <c r="A14" t="s">
        <v>2155</v>
      </c>
      <c r="B14" t="s">
        <v>2156</v>
      </c>
      <c r="C14" t="s">
        <v>2157</v>
      </c>
      <c r="D14" t="s">
        <v>2158</v>
      </c>
    </row>
    <row r="15" spans="1:4" x14ac:dyDescent="0.25">
      <c r="A15" t="s">
        <v>2159</v>
      </c>
      <c r="B15" t="s">
        <v>2160</v>
      </c>
      <c r="C15" t="s">
        <v>2161</v>
      </c>
      <c r="D15" t="s">
        <v>2162</v>
      </c>
    </row>
    <row r="16" spans="1:4" x14ac:dyDescent="0.25">
      <c r="A16" t="s">
        <v>2163</v>
      </c>
      <c r="B16" t="s">
        <v>2164</v>
      </c>
      <c r="C16" t="s">
        <v>2165</v>
      </c>
      <c r="D16" t="s">
        <v>2166</v>
      </c>
    </row>
    <row r="17" spans="1:4" x14ac:dyDescent="0.25">
      <c r="A17" t="s">
        <v>2167</v>
      </c>
      <c r="B17" t="s">
        <v>2168</v>
      </c>
      <c r="C17" t="s">
        <v>2169</v>
      </c>
      <c r="D17" t="s">
        <v>2170</v>
      </c>
    </row>
    <row r="18" spans="1:4" x14ac:dyDescent="0.25">
      <c r="A18" t="s">
        <v>2171</v>
      </c>
      <c r="B18" t="s">
        <v>2172</v>
      </c>
      <c r="C18" t="s">
        <v>2173</v>
      </c>
      <c r="D18" t="s">
        <v>2174</v>
      </c>
    </row>
    <row r="19" spans="1:4" x14ac:dyDescent="0.25">
      <c r="A19" t="s">
        <v>2175</v>
      </c>
      <c r="B19" t="s">
        <v>2176</v>
      </c>
      <c r="C19" t="s">
        <v>2177</v>
      </c>
      <c r="D19" t="s">
        <v>2178</v>
      </c>
    </row>
    <row r="20" spans="1:4" x14ac:dyDescent="0.25">
      <c r="A20" t="s">
        <v>2179</v>
      </c>
      <c r="B20" t="s">
        <v>2180</v>
      </c>
      <c r="C20" t="s">
        <v>2181</v>
      </c>
      <c r="D20" t="s">
        <v>2182</v>
      </c>
    </row>
    <row r="21" spans="1:4" x14ac:dyDescent="0.25">
      <c r="A21" t="s">
        <v>2183</v>
      </c>
      <c r="B21" t="s">
        <v>2184</v>
      </c>
      <c r="C21" t="s">
        <v>2185</v>
      </c>
      <c r="D21" t="s">
        <v>2186</v>
      </c>
    </row>
    <row r="22" spans="1:4" x14ac:dyDescent="0.25">
      <c r="A22" t="s">
        <v>2187</v>
      </c>
      <c r="B22" t="s">
        <v>2188</v>
      </c>
      <c r="C22" t="s">
        <v>2189</v>
      </c>
      <c r="D22" t="s">
        <v>2190</v>
      </c>
    </row>
    <row r="23" spans="1:4" x14ac:dyDescent="0.25">
      <c r="A23" t="s">
        <v>2191</v>
      </c>
      <c r="B23" t="s">
        <v>2192</v>
      </c>
      <c r="C23" t="s">
        <v>2193</v>
      </c>
      <c r="D23" t="s">
        <v>2194</v>
      </c>
    </row>
    <row r="24" spans="1:4" x14ac:dyDescent="0.25">
      <c r="A24" t="s">
        <v>2195</v>
      </c>
      <c r="B24" t="s">
        <v>2196</v>
      </c>
      <c r="C24" t="s">
        <v>2197</v>
      </c>
      <c r="D24" t="s">
        <v>2198</v>
      </c>
    </row>
    <row r="25" spans="1:4" x14ac:dyDescent="0.25">
      <c r="A25" t="s">
        <v>2199</v>
      </c>
      <c r="B25" t="s">
        <v>2200</v>
      </c>
      <c r="C25" t="s">
        <v>2201</v>
      </c>
      <c r="D25" t="s">
        <v>2202</v>
      </c>
    </row>
    <row r="26" spans="1:4" x14ac:dyDescent="0.25">
      <c r="A26" t="s">
        <v>2203</v>
      </c>
      <c r="B26" t="s">
        <v>2204</v>
      </c>
      <c r="C26" t="s">
        <v>2205</v>
      </c>
      <c r="D26" t="s">
        <v>2206</v>
      </c>
    </row>
    <row r="27" spans="1:4" x14ac:dyDescent="0.25">
      <c r="A27" t="s">
        <v>2207</v>
      </c>
      <c r="B27" t="s">
        <v>2208</v>
      </c>
      <c r="C27" t="s">
        <v>2209</v>
      </c>
      <c r="D27" t="s">
        <v>2210</v>
      </c>
    </row>
    <row r="28" spans="1:4" x14ac:dyDescent="0.25">
      <c r="A28" t="s">
        <v>2211</v>
      </c>
      <c r="B28" t="s">
        <v>2212</v>
      </c>
      <c r="C28" t="s">
        <v>2213</v>
      </c>
      <c r="D28" t="s">
        <v>2214</v>
      </c>
    </row>
    <row r="29" spans="1:4" x14ac:dyDescent="0.25">
      <c r="A29" t="s">
        <v>2215</v>
      </c>
      <c r="B29" t="s">
        <v>2216</v>
      </c>
      <c r="C29" t="s">
        <v>2217</v>
      </c>
      <c r="D29" t="s">
        <v>2216</v>
      </c>
    </row>
    <row r="30" spans="1:4" x14ac:dyDescent="0.25">
      <c r="A30" t="s">
        <v>2218</v>
      </c>
      <c r="B30" t="s">
        <v>2219</v>
      </c>
      <c r="C30" t="s">
        <v>2220</v>
      </c>
      <c r="D30" t="s">
        <v>2219</v>
      </c>
    </row>
    <row r="31" spans="1:4" x14ac:dyDescent="0.25">
      <c r="A31" t="s">
        <v>2221</v>
      </c>
      <c r="B31" t="s">
        <v>2222</v>
      </c>
      <c r="C31" t="s">
        <v>2223</v>
      </c>
      <c r="D31" t="s">
        <v>2224</v>
      </c>
    </row>
    <row r="32" spans="1:4" x14ac:dyDescent="0.25">
      <c r="A32" t="s">
        <v>2225</v>
      </c>
      <c r="B32" t="s">
        <v>2226</v>
      </c>
      <c r="C32" t="s">
        <v>2227</v>
      </c>
      <c r="D32" t="s">
        <v>2228</v>
      </c>
    </row>
    <row r="33" spans="1:4" x14ac:dyDescent="0.25">
      <c r="A33" t="s">
        <v>2229</v>
      </c>
      <c r="B33" t="s">
        <v>2230</v>
      </c>
      <c r="C33" t="s">
        <v>2231</v>
      </c>
      <c r="D33" t="s">
        <v>2232</v>
      </c>
    </row>
    <row r="34" spans="1:4" x14ac:dyDescent="0.25">
      <c r="A34" t="s">
        <v>2233</v>
      </c>
      <c r="B34" t="s">
        <v>2234</v>
      </c>
      <c r="C34" t="s">
        <v>2235</v>
      </c>
      <c r="D34" t="s">
        <v>2236</v>
      </c>
    </row>
    <row r="35" spans="1:4" x14ac:dyDescent="0.25">
      <c r="A35" t="s">
        <v>2237</v>
      </c>
      <c r="B35" t="s">
        <v>2238</v>
      </c>
      <c r="C35" t="s">
        <v>2239</v>
      </c>
      <c r="D35" t="s">
        <v>2240</v>
      </c>
    </row>
    <row r="36" spans="1:4" x14ac:dyDescent="0.25">
      <c r="A36" t="s">
        <v>2241</v>
      </c>
      <c r="B36" t="s">
        <v>2242</v>
      </c>
      <c r="C36" t="s">
        <v>2243</v>
      </c>
      <c r="D36" t="s">
        <v>2244</v>
      </c>
    </row>
    <row r="37" spans="1:4" x14ac:dyDescent="0.25">
      <c r="A37" t="s">
        <v>2245</v>
      </c>
      <c r="B37" t="s">
        <v>2246</v>
      </c>
      <c r="C37" t="s">
        <v>2247</v>
      </c>
      <c r="D37" t="s">
        <v>2248</v>
      </c>
    </row>
    <row r="38" spans="1:4" x14ac:dyDescent="0.25">
      <c r="A38" t="s">
        <v>2249</v>
      </c>
      <c r="B38" t="s">
        <v>2250</v>
      </c>
      <c r="C38" t="s">
        <v>688</v>
      </c>
      <c r="D38" t="s">
        <v>689</v>
      </c>
    </row>
    <row r="39" spans="1:4" x14ac:dyDescent="0.25">
      <c r="A39" t="s">
        <v>2251</v>
      </c>
      <c r="B39" t="s">
        <v>2252</v>
      </c>
      <c r="C39" t="s">
        <v>688</v>
      </c>
      <c r="D39" t="s">
        <v>689</v>
      </c>
    </row>
    <row r="40" spans="1:4" x14ac:dyDescent="0.25">
      <c r="A40" t="s">
        <v>2253</v>
      </c>
      <c r="B40" t="s">
        <v>2254</v>
      </c>
      <c r="C40" t="s">
        <v>2255</v>
      </c>
      <c r="D40" t="s">
        <v>2256</v>
      </c>
    </row>
    <row r="41" spans="1:4" x14ac:dyDescent="0.25">
      <c r="A41" t="s">
        <v>2257</v>
      </c>
      <c r="B41" t="s">
        <v>2258</v>
      </c>
      <c r="C41" t="s">
        <v>1840</v>
      </c>
      <c r="D41" t="s">
        <v>1841</v>
      </c>
    </row>
    <row r="42" spans="1:4" x14ac:dyDescent="0.25">
      <c r="A42" t="s">
        <v>2259</v>
      </c>
      <c r="B42" t="s">
        <v>2260</v>
      </c>
      <c r="C42" t="s">
        <v>2261</v>
      </c>
      <c r="D42" t="s">
        <v>2262</v>
      </c>
    </row>
    <row r="43" spans="1:4" x14ac:dyDescent="0.25">
      <c r="A43" t="s">
        <v>2263</v>
      </c>
      <c r="B43" t="s">
        <v>2264</v>
      </c>
      <c r="C43" t="s">
        <v>2265</v>
      </c>
      <c r="D43" t="s">
        <v>2266</v>
      </c>
    </row>
    <row r="44" spans="1:4" x14ac:dyDescent="0.25">
      <c r="A44" t="s">
        <v>2267</v>
      </c>
      <c r="B44" t="s">
        <v>2268</v>
      </c>
      <c r="C44" t="s">
        <v>2269</v>
      </c>
      <c r="D44" t="s">
        <v>2270</v>
      </c>
    </row>
    <row r="45" spans="1:4" x14ac:dyDescent="0.25">
      <c r="A45" t="s">
        <v>2271</v>
      </c>
      <c r="B45" t="s">
        <v>2272</v>
      </c>
      <c r="C45" t="s">
        <v>2273</v>
      </c>
      <c r="D45" t="s">
        <v>2274</v>
      </c>
    </row>
    <row r="46" spans="1:4" x14ac:dyDescent="0.25">
      <c r="A46" t="s">
        <v>2275</v>
      </c>
      <c r="B46" t="s">
        <v>2276</v>
      </c>
      <c r="C46" t="s">
        <v>2277</v>
      </c>
      <c r="D46" t="s">
        <v>2278</v>
      </c>
    </row>
    <row r="47" spans="1:4" x14ac:dyDescent="0.25">
      <c r="A47" t="s">
        <v>2279</v>
      </c>
      <c r="B47" t="s">
        <v>2280</v>
      </c>
      <c r="C47" t="s">
        <v>2281</v>
      </c>
      <c r="D47" t="s">
        <v>2282</v>
      </c>
    </row>
    <row r="48" spans="1:4" x14ac:dyDescent="0.25">
      <c r="A48" t="s">
        <v>2283</v>
      </c>
      <c r="B48" t="s">
        <v>2284</v>
      </c>
      <c r="C48" t="s">
        <v>2285</v>
      </c>
      <c r="D48" t="s">
        <v>2286</v>
      </c>
    </row>
    <row r="49" spans="1:4" x14ac:dyDescent="0.25">
      <c r="A49" t="s">
        <v>2287</v>
      </c>
      <c r="B49" t="s">
        <v>2288</v>
      </c>
      <c r="C49" t="s">
        <v>2289</v>
      </c>
      <c r="D49" t="s">
        <v>2290</v>
      </c>
    </row>
    <row r="50" spans="1:4" x14ac:dyDescent="0.25">
      <c r="A50" t="s">
        <v>2291</v>
      </c>
      <c r="B50" t="s">
        <v>2292</v>
      </c>
      <c r="C50" t="s">
        <v>1057</v>
      </c>
      <c r="D50" t="s">
        <v>1058</v>
      </c>
    </row>
    <row r="51" spans="1:4" x14ac:dyDescent="0.25">
      <c r="A51" t="s">
        <v>2293</v>
      </c>
      <c r="B51" t="s">
        <v>2294</v>
      </c>
      <c r="C51" t="s">
        <v>1077</v>
      </c>
      <c r="D51" t="s">
        <v>1078</v>
      </c>
    </row>
    <row r="52" spans="1:4" x14ac:dyDescent="0.25">
      <c r="A52" t="s">
        <v>2295</v>
      </c>
      <c r="B52" t="s">
        <v>2296</v>
      </c>
      <c r="C52" t="s">
        <v>2297</v>
      </c>
      <c r="D52" t="s">
        <v>2296</v>
      </c>
    </row>
    <row r="53" spans="1:4" x14ac:dyDescent="0.25">
      <c r="A53" t="s">
        <v>2298</v>
      </c>
      <c r="B53" t="s">
        <v>2299</v>
      </c>
      <c r="C53" t="s">
        <v>2300</v>
      </c>
      <c r="D53" t="s">
        <v>2301</v>
      </c>
    </row>
    <row r="54" spans="1:4" x14ac:dyDescent="0.25">
      <c r="A54" t="s">
        <v>2302</v>
      </c>
      <c r="B54" t="s">
        <v>2303</v>
      </c>
      <c r="C54" t="s">
        <v>2304</v>
      </c>
      <c r="D54" t="s">
        <v>2303</v>
      </c>
    </row>
    <row r="55" spans="1:4" x14ac:dyDescent="0.25">
      <c r="A55" t="s">
        <v>2305</v>
      </c>
      <c r="B55" t="s">
        <v>2306</v>
      </c>
      <c r="C55" t="s">
        <v>2307</v>
      </c>
      <c r="D55" t="s">
        <v>2306</v>
      </c>
    </row>
    <row r="56" spans="1:4" x14ac:dyDescent="0.25">
      <c r="A56" t="s">
        <v>2308</v>
      </c>
      <c r="B56" t="s">
        <v>2309</v>
      </c>
      <c r="C56" t="s">
        <v>2310</v>
      </c>
      <c r="D56" t="s">
        <v>2309</v>
      </c>
    </row>
    <row r="57" spans="1:4" x14ac:dyDescent="0.25">
      <c r="A57" t="s">
        <v>2311</v>
      </c>
      <c r="B57" t="s">
        <v>1791</v>
      </c>
      <c r="C57" t="s">
        <v>1790</v>
      </c>
      <c r="D57" t="s">
        <v>1791</v>
      </c>
    </row>
    <row r="58" spans="1:4" x14ac:dyDescent="0.25">
      <c r="A58" t="s">
        <v>2312</v>
      </c>
      <c r="B58" t="s">
        <v>2313</v>
      </c>
      <c r="C58" t="s">
        <v>2314</v>
      </c>
      <c r="D58" t="s">
        <v>2313</v>
      </c>
    </row>
    <row r="59" spans="1:4" x14ac:dyDescent="0.25">
      <c r="A59" t="s">
        <v>2315</v>
      </c>
      <c r="B59" t="s">
        <v>219</v>
      </c>
      <c r="C59" t="s">
        <v>218</v>
      </c>
      <c r="D59" t="s">
        <v>219</v>
      </c>
    </row>
    <row r="60" spans="1:4" x14ac:dyDescent="0.25">
      <c r="A60" t="s">
        <v>2316</v>
      </c>
      <c r="B60" t="s">
        <v>2317</v>
      </c>
      <c r="C60" t="s">
        <v>2318</v>
      </c>
      <c r="D60" t="s">
        <v>2319</v>
      </c>
    </row>
    <row r="61" spans="1:4" x14ac:dyDescent="0.25">
      <c r="A61" t="s">
        <v>2320</v>
      </c>
      <c r="B61" t="s">
        <v>2321</v>
      </c>
      <c r="C61" t="s">
        <v>2322</v>
      </c>
      <c r="D61" t="s">
        <v>2323</v>
      </c>
    </row>
    <row r="62" spans="1:4" x14ac:dyDescent="0.25">
      <c r="A62" t="s">
        <v>2324</v>
      </c>
      <c r="B62" t="s">
        <v>2325</v>
      </c>
      <c r="C62" t="s">
        <v>172</v>
      </c>
      <c r="D62" t="s">
        <v>173</v>
      </c>
    </row>
    <row r="63" spans="1:4" x14ac:dyDescent="0.25">
      <c r="A63" t="s">
        <v>2326</v>
      </c>
      <c r="B63" t="s">
        <v>2327</v>
      </c>
      <c r="C63" t="s">
        <v>2328</v>
      </c>
      <c r="D63" t="s">
        <v>2329</v>
      </c>
    </row>
    <row r="64" spans="1:4" x14ac:dyDescent="0.25">
      <c r="A64" t="s">
        <v>2330</v>
      </c>
      <c r="B64" t="s">
        <v>2331</v>
      </c>
      <c r="C64" t="s">
        <v>2332</v>
      </c>
      <c r="D64" t="s">
        <v>2333</v>
      </c>
    </row>
    <row r="65" spans="1:4" x14ac:dyDescent="0.25">
      <c r="A65" t="s">
        <v>2334</v>
      </c>
      <c r="B65" t="s">
        <v>2335</v>
      </c>
      <c r="C65" t="s">
        <v>2336</v>
      </c>
      <c r="D65" t="s">
        <v>2337</v>
      </c>
    </row>
    <row r="66" spans="1:4" x14ac:dyDescent="0.25">
      <c r="A66" t="s">
        <v>2338</v>
      </c>
      <c r="B66" t="s">
        <v>2339</v>
      </c>
      <c r="C66" t="s">
        <v>678</v>
      </c>
      <c r="D66" t="s">
        <v>679</v>
      </c>
    </row>
    <row r="67" spans="1:4" x14ac:dyDescent="0.25">
      <c r="A67" t="s">
        <v>2340</v>
      </c>
      <c r="B67" t="s">
        <v>2341</v>
      </c>
      <c r="C67" t="s">
        <v>2342</v>
      </c>
      <c r="D67" t="s">
        <v>2343</v>
      </c>
    </row>
    <row r="68" spans="1:4" x14ac:dyDescent="0.25">
      <c r="A68" t="s">
        <v>2344</v>
      </c>
      <c r="B68" t="s">
        <v>2345</v>
      </c>
      <c r="C68" t="s">
        <v>680</v>
      </c>
      <c r="D68" t="s">
        <v>681</v>
      </c>
    </row>
    <row r="69" spans="1:4" x14ac:dyDescent="0.25">
      <c r="A69" t="s">
        <v>2346</v>
      </c>
      <c r="B69" t="s">
        <v>2347</v>
      </c>
      <c r="C69" t="s">
        <v>2348</v>
      </c>
      <c r="D69" t="s">
        <v>2347</v>
      </c>
    </row>
    <row r="70" spans="1:4" x14ac:dyDescent="0.25">
      <c r="A70" t="s">
        <v>2349</v>
      </c>
      <c r="B70" t="s">
        <v>2350</v>
      </c>
      <c r="C70" t="s">
        <v>2351</v>
      </c>
      <c r="D70" t="s">
        <v>2352</v>
      </c>
    </row>
    <row r="71" spans="1:4" x14ac:dyDescent="0.25">
      <c r="A71" t="s">
        <v>2353</v>
      </c>
      <c r="B71" t="s">
        <v>2354</v>
      </c>
      <c r="C71" t="s">
        <v>290</v>
      </c>
      <c r="D71" t="s">
        <v>291</v>
      </c>
    </row>
    <row r="72" spans="1:4" x14ac:dyDescent="0.25">
      <c r="A72" t="s">
        <v>2355</v>
      </c>
      <c r="B72" t="s">
        <v>2356</v>
      </c>
      <c r="C72" t="s">
        <v>686</v>
      </c>
      <c r="D72" t="s">
        <v>687</v>
      </c>
    </row>
    <row r="73" spans="1:4" x14ac:dyDescent="0.25">
      <c r="A73" t="s">
        <v>2357</v>
      </c>
      <c r="B73" t="s">
        <v>178</v>
      </c>
      <c r="C73" t="s">
        <v>177</v>
      </c>
      <c r="D73" t="s">
        <v>178</v>
      </c>
    </row>
    <row r="74" spans="1:4" x14ac:dyDescent="0.25">
      <c r="A74" t="s">
        <v>2358</v>
      </c>
      <c r="B74" t="s">
        <v>2359</v>
      </c>
      <c r="C74" t="s">
        <v>2360</v>
      </c>
      <c r="D74" t="s">
        <v>2361</v>
      </c>
    </row>
    <row r="75" spans="1:4" x14ac:dyDescent="0.25">
      <c r="A75" t="s">
        <v>2362</v>
      </c>
      <c r="B75" t="s">
        <v>2363</v>
      </c>
      <c r="C75" t="s">
        <v>2364</v>
      </c>
      <c r="D75" t="s">
        <v>2365</v>
      </c>
    </row>
    <row r="76" spans="1:4" x14ac:dyDescent="0.25">
      <c r="A76" t="s">
        <v>2366</v>
      </c>
      <c r="B76" t="s">
        <v>659</v>
      </c>
      <c r="C76" t="s">
        <v>658</v>
      </c>
      <c r="D76" t="s">
        <v>659</v>
      </c>
    </row>
    <row r="77" spans="1:4" x14ac:dyDescent="0.25">
      <c r="A77" t="s">
        <v>2367</v>
      </c>
      <c r="B77" t="s">
        <v>2368</v>
      </c>
      <c r="C77" t="s">
        <v>2369</v>
      </c>
      <c r="D77" t="s">
        <v>2368</v>
      </c>
    </row>
    <row r="78" spans="1:4" x14ac:dyDescent="0.25">
      <c r="A78" t="s">
        <v>2370</v>
      </c>
      <c r="B78" t="s">
        <v>2371</v>
      </c>
      <c r="C78" t="s">
        <v>2372</v>
      </c>
      <c r="D78" t="s">
        <v>2371</v>
      </c>
    </row>
    <row r="79" spans="1:4" x14ac:dyDescent="0.25">
      <c r="A79" t="s">
        <v>2373</v>
      </c>
      <c r="B79" t="s">
        <v>2374</v>
      </c>
      <c r="C79" t="s">
        <v>2375</v>
      </c>
      <c r="D79" t="s">
        <v>2376</v>
      </c>
    </row>
    <row r="80" spans="1:4" x14ac:dyDescent="0.25">
      <c r="A80" t="s">
        <v>2377</v>
      </c>
      <c r="B80" t="s">
        <v>2378</v>
      </c>
      <c r="C80" t="s">
        <v>2379</v>
      </c>
      <c r="D80" t="s">
        <v>2380</v>
      </c>
    </row>
    <row r="81" spans="1:4" x14ac:dyDescent="0.25">
      <c r="A81" t="s">
        <v>2381</v>
      </c>
      <c r="B81" t="s">
        <v>2382</v>
      </c>
      <c r="C81" t="s">
        <v>2383</v>
      </c>
      <c r="D81" t="s">
        <v>2382</v>
      </c>
    </row>
    <row r="82" spans="1:4" x14ac:dyDescent="0.25">
      <c r="A82" t="s">
        <v>2384</v>
      </c>
      <c r="B82" t="s">
        <v>2385</v>
      </c>
      <c r="C82" t="s">
        <v>2386</v>
      </c>
      <c r="D82" t="s">
        <v>2387</v>
      </c>
    </row>
    <row r="83" spans="1:4" x14ac:dyDescent="0.25">
      <c r="A83" t="s">
        <v>2388</v>
      </c>
      <c r="B83" t="s">
        <v>2389</v>
      </c>
      <c r="C83" t="s">
        <v>649</v>
      </c>
      <c r="D83" t="s">
        <v>650</v>
      </c>
    </row>
    <row r="84" spans="1:4" x14ac:dyDescent="0.25">
      <c r="A84" t="s">
        <v>2390</v>
      </c>
      <c r="B84" t="s">
        <v>2391</v>
      </c>
      <c r="C84" t="s">
        <v>2392</v>
      </c>
      <c r="D84" t="s">
        <v>2393</v>
      </c>
    </row>
    <row r="85" spans="1:4" x14ac:dyDescent="0.25">
      <c r="A85" t="s">
        <v>2394</v>
      </c>
      <c r="B85" t="s">
        <v>2395</v>
      </c>
      <c r="C85" t="s">
        <v>2396</v>
      </c>
      <c r="D85" t="s">
        <v>2395</v>
      </c>
    </row>
    <row r="86" spans="1:4" x14ac:dyDescent="0.25">
      <c r="A86" t="s">
        <v>2397</v>
      </c>
      <c r="B86" t="s">
        <v>2398</v>
      </c>
      <c r="C86" t="s">
        <v>2399</v>
      </c>
      <c r="D86" t="s">
        <v>2398</v>
      </c>
    </row>
    <row r="87" spans="1:4" x14ac:dyDescent="0.25">
      <c r="A87" t="s">
        <v>2400</v>
      </c>
      <c r="B87" t="s">
        <v>2401</v>
      </c>
      <c r="C87" t="s">
        <v>2402</v>
      </c>
      <c r="D87" t="s">
        <v>2403</v>
      </c>
    </row>
    <row r="88" spans="1:4" x14ac:dyDescent="0.25">
      <c r="A88" t="s">
        <v>2404</v>
      </c>
      <c r="B88" t="s">
        <v>2405</v>
      </c>
      <c r="C88" t="s">
        <v>2406</v>
      </c>
      <c r="D88" t="s">
        <v>2407</v>
      </c>
    </row>
    <row r="89" spans="1:4" x14ac:dyDescent="0.25">
      <c r="A89" t="s">
        <v>2408</v>
      </c>
      <c r="B89" t="s">
        <v>2409</v>
      </c>
      <c r="C89" t="s">
        <v>2410</v>
      </c>
      <c r="D89" t="s">
        <v>2411</v>
      </c>
    </row>
    <row r="90" spans="1:4" x14ac:dyDescent="0.25">
      <c r="A90" t="s">
        <v>2412</v>
      </c>
      <c r="B90" t="s">
        <v>2413</v>
      </c>
      <c r="C90" t="s">
        <v>2414</v>
      </c>
      <c r="D90" t="s">
        <v>2415</v>
      </c>
    </row>
    <row r="91" spans="1:4" x14ac:dyDescent="0.25">
      <c r="A91" t="s">
        <v>2416</v>
      </c>
      <c r="B91" t="s">
        <v>2417</v>
      </c>
      <c r="C91" t="s">
        <v>2418</v>
      </c>
      <c r="D91" t="s">
        <v>2419</v>
      </c>
    </row>
    <row r="92" spans="1:4" x14ac:dyDescent="0.25">
      <c r="A92" t="s">
        <v>2420</v>
      </c>
      <c r="B92" t="s">
        <v>2421</v>
      </c>
      <c r="C92" t="s">
        <v>2418</v>
      </c>
      <c r="D92" t="s">
        <v>2419</v>
      </c>
    </row>
    <row r="93" spans="1:4" x14ac:dyDescent="0.25">
      <c r="A93" t="s">
        <v>2422</v>
      </c>
      <c r="B93" t="s">
        <v>2423</v>
      </c>
      <c r="C93" t="s">
        <v>2424</v>
      </c>
      <c r="D93" t="s">
        <v>2425</v>
      </c>
    </row>
    <row r="94" spans="1:4" x14ac:dyDescent="0.25">
      <c r="A94" t="s">
        <v>2426</v>
      </c>
      <c r="B94" t="s">
        <v>2427</v>
      </c>
      <c r="C94" t="s">
        <v>2428</v>
      </c>
      <c r="D94" t="s">
        <v>2429</v>
      </c>
    </row>
    <row r="95" spans="1:4" x14ac:dyDescent="0.25">
      <c r="A95" t="s">
        <v>2430</v>
      </c>
      <c r="B95" t="s">
        <v>2431</v>
      </c>
      <c r="C95" t="s">
        <v>2432</v>
      </c>
      <c r="D95" t="s">
        <v>2433</v>
      </c>
    </row>
    <row r="96" spans="1:4" x14ac:dyDescent="0.25">
      <c r="A96" t="s">
        <v>2434</v>
      </c>
      <c r="B96" t="s">
        <v>2435</v>
      </c>
      <c r="C96" t="s">
        <v>2436</v>
      </c>
      <c r="D96" t="s">
        <v>2437</v>
      </c>
    </row>
    <row r="97" spans="1:4" x14ac:dyDescent="0.25">
      <c r="A97" t="s">
        <v>2438</v>
      </c>
      <c r="B97" t="s">
        <v>2439</v>
      </c>
      <c r="C97" t="s">
        <v>662</v>
      </c>
      <c r="D97" t="s">
        <v>663</v>
      </c>
    </row>
    <row r="98" spans="1:4" x14ac:dyDescent="0.25">
      <c r="A98" t="s">
        <v>2440</v>
      </c>
      <c r="B98" t="s">
        <v>2441</v>
      </c>
      <c r="C98" t="s">
        <v>653</v>
      </c>
      <c r="D98" t="s">
        <v>654</v>
      </c>
    </row>
    <row r="99" spans="1:4" x14ac:dyDescent="0.25">
      <c r="A99" t="s">
        <v>2442</v>
      </c>
      <c r="B99" t="s">
        <v>2443</v>
      </c>
      <c r="C99" t="s">
        <v>2444</v>
      </c>
      <c r="D99" t="s">
        <v>2445</v>
      </c>
    </row>
    <row r="100" spans="1:4" x14ac:dyDescent="0.25">
      <c r="A100" t="s">
        <v>2446</v>
      </c>
      <c r="B100" t="s">
        <v>2447</v>
      </c>
      <c r="C100" t="s">
        <v>660</v>
      </c>
      <c r="D100" t="s">
        <v>661</v>
      </c>
    </row>
    <row r="101" spans="1:4" x14ac:dyDescent="0.25">
      <c r="A101" t="s">
        <v>2448</v>
      </c>
      <c r="B101" t="s">
        <v>2449</v>
      </c>
      <c r="C101" t="s">
        <v>660</v>
      </c>
      <c r="D101" t="s">
        <v>661</v>
      </c>
    </row>
    <row r="102" spans="1:4" x14ac:dyDescent="0.25">
      <c r="A102" t="s">
        <v>2450</v>
      </c>
      <c r="B102" t="s">
        <v>2451</v>
      </c>
      <c r="C102" t="s">
        <v>651</v>
      </c>
      <c r="D102" t="s">
        <v>652</v>
      </c>
    </row>
    <row r="103" spans="1:4" x14ac:dyDescent="0.25">
      <c r="A103" t="s">
        <v>2452</v>
      </c>
      <c r="B103" t="s">
        <v>2453</v>
      </c>
      <c r="C103" t="s">
        <v>651</v>
      </c>
      <c r="D103" t="s">
        <v>652</v>
      </c>
    </row>
    <row r="104" spans="1:4" x14ac:dyDescent="0.25">
      <c r="A104" t="s">
        <v>2454</v>
      </c>
      <c r="B104" t="s">
        <v>2455</v>
      </c>
      <c r="C104" t="s">
        <v>1450</v>
      </c>
      <c r="D104" t="s">
        <v>1451</v>
      </c>
    </row>
    <row r="105" spans="1:4" x14ac:dyDescent="0.25">
      <c r="A105" t="s">
        <v>2456</v>
      </c>
      <c r="B105" t="s">
        <v>2457</v>
      </c>
      <c r="C105" t="s">
        <v>1450</v>
      </c>
      <c r="D105" t="s">
        <v>1451</v>
      </c>
    </row>
    <row r="106" spans="1:4" x14ac:dyDescent="0.25">
      <c r="A106" t="s">
        <v>2458</v>
      </c>
      <c r="B106" t="s">
        <v>2459</v>
      </c>
      <c r="C106" t="s">
        <v>2460</v>
      </c>
      <c r="D106" t="s">
        <v>2461</v>
      </c>
    </row>
    <row r="107" spans="1:4" x14ac:dyDescent="0.25">
      <c r="A107" t="s">
        <v>2462</v>
      </c>
      <c r="B107" t="s">
        <v>2463</v>
      </c>
      <c r="C107" t="s">
        <v>651</v>
      </c>
      <c r="D107" t="s">
        <v>652</v>
      </c>
    </row>
    <row r="108" spans="1:4" x14ac:dyDescent="0.25">
      <c r="A108" t="s">
        <v>2464</v>
      </c>
      <c r="B108" t="s">
        <v>2465</v>
      </c>
      <c r="C108" t="s">
        <v>651</v>
      </c>
      <c r="D108" t="s">
        <v>652</v>
      </c>
    </row>
    <row r="109" spans="1:4" x14ac:dyDescent="0.25">
      <c r="A109" t="s">
        <v>2466</v>
      </c>
      <c r="B109" t="s">
        <v>2467</v>
      </c>
      <c r="C109" t="s">
        <v>2468</v>
      </c>
      <c r="D109" t="s">
        <v>2469</v>
      </c>
    </row>
    <row r="110" spans="1:4" x14ac:dyDescent="0.25">
      <c r="A110" t="s">
        <v>2470</v>
      </c>
      <c r="B110" t="s">
        <v>2471</v>
      </c>
      <c r="C110" t="s">
        <v>1450</v>
      </c>
      <c r="D110" t="s">
        <v>1451</v>
      </c>
    </row>
    <row r="111" spans="1:4" x14ac:dyDescent="0.25">
      <c r="A111" t="s">
        <v>2472</v>
      </c>
      <c r="B111" t="s">
        <v>2473</v>
      </c>
      <c r="C111" t="s">
        <v>1450</v>
      </c>
      <c r="D111" t="s">
        <v>1451</v>
      </c>
    </row>
    <row r="112" spans="1:4" x14ac:dyDescent="0.25">
      <c r="A112" t="s">
        <v>2474</v>
      </c>
      <c r="B112" t="s">
        <v>2475</v>
      </c>
      <c r="C112" t="s">
        <v>1446</v>
      </c>
      <c r="D112" t="s">
        <v>1447</v>
      </c>
    </row>
    <row r="113" spans="1:4" x14ac:dyDescent="0.25">
      <c r="A113" t="s">
        <v>2476</v>
      </c>
      <c r="B113" t="s">
        <v>2477</v>
      </c>
      <c r="C113" t="s">
        <v>2478</v>
      </c>
      <c r="D113" t="s">
        <v>2479</v>
      </c>
    </row>
    <row r="114" spans="1:4" x14ac:dyDescent="0.25">
      <c r="A114" t="s">
        <v>2480</v>
      </c>
      <c r="B114" t="s">
        <v>2481</v>
      </c>
      <c r="C114" t="s">
        <v>2482</v>
      </c>
      <c r="D114" t="s">
        <v>2483</v>
      </c>
    </row>
    <row r="115" spans="1:4" x14ac:dyDescent="0.25">
      <c r="A115" t="s">
        <v>2484</v>
      </c>
      <c r="B115" t="s">
        <v>2485</v>
      </c>
      <c r="C115" t="s">
        <v>2486</v>
      </c>
      <c r="D115" t="s">
        <v>2487</v>
      </c>
    </row>
    <row r="116" spans="1:4" x14ac:dyDescent="0.25">
      <c r="A116" t="s">
        <v>2488</v>
      </c>
      <c r="B116" t="s">
        <v>2489</v>
      </c>
      <c r="C116" t="s">
        <v>2490</v>
      </c>
      <c r="D116" t="s">
        <v>2491</v>
      </c>
    </row>
    <row r="117" spans="1:4" x14ac:dyDescent="0.25">
      <c r="A117" t="s">
        <v>2492</v>
      </c>
      <c r="B117" t="s">
        <v>2493</v>
      </c>
      <c r="C117" t="s">
        <v>2494</v>
      </c>
      <c r="D117" t="s">
        <v>2495</v>
      </c>
    </row>
    <row r="118" spans="1:4" x14ac:dyDescent="0.25">
      <c r="A118" t="s">
        <v>2496</v>
      </c>
      <c r="B118" t="s">
        <v>2497</v>
      </c>
      <c r="C118" t="s">
        <v>643</v>
      </c>
      <c r="D118" t="s">
        <v>644</v>
      </c>
    </row>
    <row r="119" spans="1:4" x14ac:dyDescent="0.25">
      <c r="A119" t="s">
        <v>2498</v>
      </c>
      <c r="B119" t="s">
        <v>2499</v>
      </c>
      <c r="C119" t="s">
        <v>2500</v>
      </c>
      <c r="D119" t="s">
        <v>2501</v>
      </c>
    </row>
    <row r="120" spans="1:4" x14ac:dyDescent="0.25">
      <c r="A120" t="s">
        <v>2502</v>
      </c>
      <c r="B120" t="s">
        <v>2503</v>
      </c>
      <c r="C120" t="s">
        <v>2504</v>
      </c>
      <c r="D120" t="s">
        <v>2505</v>
      </c>
    </row>
    <row r="121" spans="1:4" x14ac:dyDescent="0.25">
      <c r="A121" t="s">
        <v>2506</v>
      </c>
      <c r="B121" t="s">
        <v>2507</v>
      </c>
      <c r="C121" t="s">
        <v>2508</v>
      </c>
      <c r="D121" t="s">
        <v>2509</v>
      </c>
    </row>
    <row r="122" spans="1:4" x14ac:dyDescent="0.25">
      <c r="A122" t="s">
        <v>2510</v>
      </c>
      <c r="B122" t="s">
        <v>2511</v>
      </c>
      <c r="C122" t="s">
        <v>329</v>
      </c>
      <c r="D122" t="s">
        <v>330</v>
      </c>
    </row>
    <row r="123" spans="1:4" x14ac:dyDescent="0.25">
      <c r="A123" t="s">
        <v>2512</v>
      </c>
      <c r="B123" t="s">
        <v>2513</v>
      </c>
      <c r="C123" t="s">
        <v>2514</v>
      </c>
      <c r="D123" t="s">
        <v>2515</v>
      </c>
    </row>
    <row r="124" spans="1:4" x14ac:dyDescent="0.25">
      <c r="A124" t="s">
        <v>2516</v>
      </c>
      <c r="B124" t="s">
        <v>2517</v>
      </c>
      <c r="C124" t="s">
        <v>2518</v>
      </c>
      <c r="D124" t="s">
        <v>2519</v>
      </c>
    </row>
    <row r="125" spans="1:4" x14ac:dyDescent="0.25">
      <c r="A125" t="s">
        <v>2520</v>
      </c>
      <c r="B125" t="s">
        <v>2521</v>
      </c>
      <c r="C125" t="s">
        <v>2522</v>
      </c>
      <c r="D125" t="s">
        <v>2523</v>
      </c>
    </row>
    <row r="126" spans="1:4" x14ac:dyDescent="0.25">
      <c r="A126" t="s">
        <v>2524</v>
      </c>
      <c r="B126" t="s">
        <v>2525</v>
      </c>
      <c r="C126" t="s">
        <v>2526</v>
      </c>
      <c r="D126" t="s">
        <v>2527</v>
      </c>
    </row>
    <row r="127" spans="1:4" x14ac:dyDescent="0.25">
      <c r="A127" t="s">
        <v>2528</v>
      </c>
      <c r="B127" t="s">
        <v>2529</v>
      </c>
      <c r="C127" t="s">
        <v>2530</v>
      </c>
      <c r="D127" t="s">
        <v>2531</v>
      </c>
    </row>
    <row r="128" spans="1:4" x14ac:dyDescent="0.25">
      <c r="A128" t="s">
        <v>2532</v>
      </c>
      <c r="B128" t="s">
        <v>2533</v>
      </c>
      <c r="C128" t="s">
        <v>2534</v>
      </c>
      <c r="D128" t="s">
        <v>2535</v>
      </c>
    </row>
    <row r="129" spans="1:4" x14ac:dyDescent="0.25">
      <c r="A129" t="s">
        <v>2536</v>
      </c>
      <c r="B129" t="s">
        <v>2537</v>
      </c>
      <c r="C129" t="s">
        <v>2538</v>
      </c>
      <c r="D129" t="s">
        <v>2539</v>
      </c>
    </row>
    <row r="130" spans="1:4" x14ac:dyDescent="0.25">
      <c r="A130" t="s">
        <v>2540</v>
      </c>
      <c r="B130" t="s">
        <v>2541</v>
      </c>
      <c r="C130" t="s">
        <v>2542</v>
      </c>
      <c r="D130" t="s">
        <v>2543</v>
      </c>
    </row>
    <row r="131" spans="1:4" x14ac:dyDescent="0.25">
      <c r="A131" t="s">
        <v>2544</v>
      </c>
      <c r="B131" t="s">
        <v>2545</v>
      </c>
      <c r="C131" t="s">
        <v>2546</v>
      </c>
      <c r="D131" t="s">
        <v>2547</v>
      </c>
    </row>
    <row r="132" spans="1:4" x14ac:dyDescent="0.25">
      <c r="A132" t="s">
        <v>2548</v>
      </c>
      <c r="B132" t="s">
        <v>2549</v>
      </c>
      <c r="C132" t="s">
        <v>2550</v>
      </c>
      <c r="D132" t="s">
        <v>2551</v>
      </c>
    </row>
    <row r="133" spans="1:4" x14ac:dyDescent="0.25">
      <c r="A133" t="s">
        <v>2552</v>
      </c>
      <c r="B133" t="s">
        <v>2553</v>
      </c>
      <c r="C133" t="s">
        <v>2554</v>
      </c>
      <c r="D133" t="s">
        <v>2555</v>
      </c>
    </row>
    <row r="134" spans="1:4" x14ac:dyDescent="0.25">
      <c r="A134" t="s">
        <v>2556</v>
      </c>
      <c r="B134" t="s">
        <v>2557</v>
      </c>
      <c r="C134" t="s">
        <v>2558</v>
      </c>
      <c r="D134" t="s">
        <v>2559</v>
      </c>
    </row>
    <row r="135" spans="1:4" x14ac:dyDescent="0.25">
      <c r="A135" t="s">
        <v>2560</v>
      </c>
      <c r="B135" t="s">
        <v>2561</v>
      </c>
      <c r="C135" t="s">
        <v>2562</v>
      </c>
      <c r="D135" t="s">
        <v>2563</v>
      </c>
    </row>
    <row r="136" spans="1:4" x14ac:dyDescent="0.25">
      <c r="A136" t="s">
        <v>2564</v>
      </c>
      <c r="B136" t="s">
        <v>2565</v>
      </c>
      <c r="C136" t="s">
        <v>2566</v>
      </c>
      <c r="D136" t="s">
        <v>2565</v>
      </c>
    </row>
    <row r="137" spans="1:4" x14ac:dyDescent="0.25">
      <c r="A137" t="s">
        <v>2567</v>
      </c>
      <c r="B137" t="s">
        <v>2568</v>
      </c>
      <c r="C137" t="s">
        <v>2569</v>
      </c>
      <c r="D137" t="s">
        <v>2570</v>
      </c>
    </row>
    <row r="138" spans="1:4" x14ac:dyDescent="0.25">
      <c r="A138" t="s">
        <v>2571</v>
      </c>
      <c r="B138" t="s">
        <v>2572</v>
      </c>
      <c r="C138" t="s">
        <v>2573</v>
      </c>
      <c r="D138" t="s">
        <v>2574</v>
      </c>
    </row>
    <row r="139" spans="1:4" x14ac:dyDescent="0.25">
      <c r="A139" t="s">
        <v>2575</v>
      </c>
      <c r="B139" t="s">
        <v>2576</v>
      </c>
      <c r="C139" t="s">
        <v>2577</v>
      </c>
      <c r="D139" t="s">
        <v>2578</v>
      </c>
    </row>
    <row r="140" spans="1:4" x14ac:dyDescent="0.25">
      <c r="A140" t="s">
        <v>2579</v>
      </c>
      <c r="B140" t="s">
        <v>2580</v>
      </c>
      <c r="C140" t="s">
        <v>1316</v>
      </c>
      <c r="D140" t="s">
        <v>1317</v>
      </c>
    </row>
    <row r="141" spans="1:4" x14ac:dyDescent="0.25">
      <c r="A141" t="s">
        <v>2581</v>
      </c>
      <c r="B141" t="s">
        <v>2582</v>
      </c>
      <c r="C141" t="s">
        <v>2583</v>
      </c>
      <c r="D141" t="s">
        <v>2584</v>
      </c>
    </row>
    <row r="142" spans="1:4" x14ac:dyDescent="0.25">
      <c r="A142" t="s">
        <v>2585</v>
      </c>
      <c r="B142" t="s">
        <v>2586</v>
      </c>
      <c r="C142" t="s">
        <v>2587</v>
      </c>
      <c r="D142" t="s">
        <v>2588</v>
      </c>
    </row>
    <row r="143" spans="1:4" x14ac:dyDescent="0.25">
      <c r="A143" t="s">
        <v>2589</v>
      </c>
      <c r="B143" t="s">
        <v>2590</v>
      </c>
      <c r="C143" t="s">
        <v>2591</v>
      </c>
      <c r="D143" t="s">
        <v>2592</v>
      </c>
    </row>
    <row r="144" spans="1:4" x14ac:dyDescent="0.25">
      <c r="A144" t="s">
        <v>2593</v>
      </c>
      <c r="B144" t="s">
        <v>2594</v>
      </c>
      <c r="C144" t="s">
        <v>2595</v>
      </c>
      <c r="D144" t="s">
        <v>2596</v>
      </c>
    </row>
    <row r="145" spans="1:4" x14ac:dyDescent="0.25">
      <c r="A145" t="s">
        <v>2597</v>
      </c>
      <c r="B145" t="s">
        <v>2598</v>
      </c>
      <c r="C145" t="s">
        <v>2599</v>
      </c>
      <c r="D145" t="s">
        <v>2600</v>
      </c>
    </row>
    <row r="146" spans="1:4" x14ac:dyDescent="0.25">
      <c r="A146" t="s">
        <v>2601</v>
      </c>
      <c r="B146" t="s">
        <v>2602</v>
      </c>
      <c r="C146" t="s">
        <v>2603</v>
      </c>
      <c r="D146" t="s">
        <v>2604</v>
      </c>
    </row>
    <row r="147" spans="1:4" x14ac:dyDescent="0.25">
      <c r="A147" t="s">
        <v>2605</v>
      </c>
      <c r="B147" t="s">
        <v>2606</v>
      </c>
      <c r="C147" t="s">
        <v>2607</v>
      </c>
      <c r="D147" t="s">
        <v>2608</v>
      </c>
    </row>
    <row r="148" spans="1:4" x14ac:dyDescent="0.25">
      <c r="A148" t="s">
        <v>2609</v>
      </c>
      <c r="B148" t="s">
        <v>2610</v>
      </c>
      <c r="C148" t="s">
        <v>2611</v>
      </c>
      <c r="D148" t="s">
        <v>2612</v>
      </c>
    </row>
    <row r="149" spans="1:4" x14ac:dyDescent="0.25">
      <c r="A149" t="s">
        <v>2613</v>
      </c>
      <c r="B149" t="s">
        <v>2614</v>
      </c>
      <c r="C149" t="s">
        <v>2615</v>
      </c>
      <c r="D149" t="s">
        <v>2616</v>
      </c>
    </row>
    <row r="150" spans="1:4" x14ac:dyDescent="0.25">
      <c r="A150" t="s">
        <v>2617</v>
      </c>
      <c r="B150" t="s">
        <v>2618</v>
      </c>
      <c r="C150" t="s">
        <v>2049</v>
      </c>
      <c r="D150" t="s">
        <v>2050</v>
      </c>
    </row>
    <row r="151" spans="1:4" x14ac:dyDescent="0.25">
      <c r="A151" t="s">
        <v>2619</v>
      </c>
      <c r="B151" t="s">
        <v>2620</v>
      </c>
      <c r="C151" t="s">
        <v>671</v>
      </c>
      <c r="D151" t="s">
        <v>672</v>
      </c>
    </row>
    <row r="152" spans="1:4" x14ac:dyDescent="0.25">
      <c r="A152" t="s">
        <v>2621</v>
      </c>
      <c r="B152" t="s">
        <v>2622</v>
      </c>
      <c r="C152" t="s">
        <v>2623</v>
      </c>
      <c r="D152" t="s">
        <v>2624</v>
      </c>
    </row>
    <row r="153" spans="1:4" x14ac:dyDescent="0.25">
      <c r="A153" t="s">
        <v>2625</v>
      </c>
      <c r="B153" t="s">
        <v>2626</v>
      </c>
      <c r="C153" t="s">
        <v>2627</v>
      </c>
      <c r="D153" t="s">
        <v>2628</v>
      </c>
    </row>
    <row r="154" spans="1:4" x14ac:dyDescent="0.25">
      <c r="A154" t="s">
        <v>2629</v>
      </c>
      <c r="B154" t="s">
        <v>2630</v>
      </c>
      <c r="C154" t="s">
        <v>2631</v>
      </c>
      <c r="D154" t="s">
        <v>2632</v>
      </c>
    </row>
    <row r="155" spans="1:4" x14ac:dyDescent="0.25">
      <c r="A155" t="s">
        <v>2633</v>
      </c>
      <c r="B155" t="s">
        <v>2634</v>
      </c>
      <c r="C155" t="s">
        <v>669</v>
      </c>
      <c r="D155" t="s">
        <v>670</v>
      </c>
    </row>
    <row r="156" spans="1:4" x14ac:dyDescent="0.25">
      <c r="A156" t="s">
        <v>2635</v>
      </c>
      <c r="B156" t="s">
        <v>2636</v>
      </c>
      <c r="C156" t="s">
        <v>2637</v>
      </c>
      <c r="D156" t="s">
        <v>2638</v>
      </c>
    </row>
    <row r="157" spans="1:4" x14ac:dyDescent="0.25">
      <c r="A157" t="s">
        <v>2639</v>
      </c>
      <c r="B157" t="s">
        <v>2640</v>
      </c>
      <c r="C157" t="s">
        <v>2641</v>
      </c>
      <c r="D157" t="s">
        <v>2642</v>
      </c>
    </row>
    <row r="158" spans="1:4" x14ac:dyDescent="0.25">
      <c r="A158" t="s">
        <v>2643</v>
      </c>
      <c r="B158" t="s">
        <v>2644</v>
      </c>
      <c r="C158" t="s">
        <v>2645</v>
      </c>
      <c r="D158" t="s">
        <v>2646</v>
      </c>
    </row>
    <row r="159" spans="1:4" x14ac:dyDescent="0.25">
      <c r="A159" t="s">
        <v>2647</v>
      </c>
      <c r="B159" t="s">
        <v>2648</v>
      </c>
      <c r="C159" t="s">
        <v>2649</v>
      </c>
      <c r="D159" t="s">
        <v>2650</v>
      </c>
    </row>
    <row r="160" spans="1:4" x14ac:dyDescent="0.25">
      <c r="A160" t="s">
        <v>2651</v>
      </c>
      <c r="B160" t="s">
        <v>2652</v>
      </c>
      <c r="C160" t="s">
        <v>2653</v>
      </c>
      <c r="D160" t="s">
        <v>2654</v>
      </c>
    </row>
    <row r="161" spans="1:4" x14ac:dyDescent="0.25">
      <c r="A161" t="s">
        <v>2655</v>
      </c>
      <c r="B161" t="s">
        <v>2656</v>
      </c>
      <c r="C161" t="s">
        <v>2657</v>
      </c>
      <c r="D161" t="s">
        <v>2658</v>
      </c>
    </row>
    <row r="162" spans="1:4" x14ac:dyDescent="0.25">
      <c r="A162" t="s">
        <v>2659</v>
      </c>
      <c r="B162" t="s">
        <v>2660</v>
      </c>
      <c r="C162" t="s">
        <v>2661</v>
      </c>
      <c r="D162" t="s">
        <v>2662</v>
      </c>
    </row>
    <row r="163" spans="1:4" x14ac:dyDescent="0.25">
      <c r="A163" t="s">
        <v>2663</v>
      </c>
      <c r="B163" t="s">
        <v>2664</v>
      </c>
      <c r="C163" t="s">
        <v>2665</v>
      </c>
      <c r="D163" t="s">
        <v>2666</v>
      </c>
    </row>
    <row r="164" spans="1:4" x14ac:dyDescent="0.25">
      <c r="A164" t="s">
        <v>2667</v>
      </c>
      <c r="B164" t="s">
        <v>2668</v>
      </c>
      <c r="C164" t="s">
        <v>667</v>
      </c>
      <c r="D164" t="s">
        <v>668</v>
      </c>
    </row>
    <row r="165" spans="1:4" x14ac:dyDescent="0.25">
      <c r="A165" t="s">
        <v>2669</v>
      </c>
      <c r="B165" t="s">
        <v>2670</v>
      </c>
      <c r="C165" t="s">
        <v>2671</v>
      </c>
      <c r="D165" t="s">
        <v>2672</v>
      </c>
    </row>
    <row r="166" spans="1:4" x14ac:dyDescent="0.25">
      <c r="A166" t="s">
        <v>2673</v>
      </c>
      <c r="B166" t="s">
        <v>2674</v>
      </c>
      <c r="C166" t="s">
        <v>2002</v>
      </c>
      <c r="D166" t="s">
        <v>2003</v>
      </c>
    </row>
    <row r="167" spans="1:4" x14ac:dyDescent="0.25">
      <c r="A167" t="s">
        <v>2675</v>
      </c>
      <c r="B167" t="s">
        <v>2676</v>
      </c>
      <c r="C167" t="s">
        <v>2677</v>
      </c>
      <c r="D167" t="s">
        <v>2678</v>
      </c>
    </row>
    <row r="168" spans="1:4" x14ac:dyDescent="0.25">
      <c r="A168" t="s">
        <v>2679</v>
      </c>
      <c r="B168" t="s">
        <v>2680</v>
      </c>
      <c r="C168" t="s">
        <v>2681</v>
      </c>
      <c r="D168" t="s">
        <v>2682</v>
      </c>
    </row>
    <row r="169" spans="1:4" x14ac:dyDescent="0.25">
      <c r="A169" t="s">
        <v>2683</v>
      </c>
      <c r="B169" t="s">
        <v>2684</v>
      </c>
      <c r="C169" t="s">
        <v>2685</v>
      </c>
      <c r="D169" t="s">
        <v>2686</v>
      </c>
    </row>
    <row r="170" spans="1:4" x14ac:dyDescent="0.25">
      <c r="A170" t="s">
        <v>2687</v>
      </c>
      <c r="B170" t="s">
        <v>2688</v>
      </c>
      <c r="C170" t="s">
        <v>2689</v>
      </c>
      <c r="D170" t="s">
        <v>2688</v>
      </c>
    </row>
    <row r="171" spans="1:4" x14ac:dyDescent="0.25">
      <c r="A171" t="s">
        <v>2690</v>
      </c>
      <c r="B171" t="s">
        <v>2691</v>
      </c>
      <c r="C171" t="s">
        <v>588</v>
      </c>
      <c r="D171" t="s">
        <v>589</v>
      </c>
    </row>
    <row r="172" spans="1:4" x14ac:dyDescent="0.25">
      <c r="A172" t="s">
        <v>2692</v>
      </c>
      <c r="B172" t="s">
        <v>2693</v>
      </c>
      <c r="C172" t="s">
        <v>2694</v>
      </c>
      <c r="D172" t="s">
        <v>2695</v>
      </c>
    </row>
    <row r="173" spans="1:4" x14ac:dyDescent="0.25">
      <c r="A173" t="s">
        <v>2696</v>
      </c>
      <c r="B173" t="s">
        <v>2697</v>
      </c>
      <c r="C173" t="s">
        <v>2698</v>
      </c>
      <c r="D173" t="s">
        <v>2699</v>
      </c>
    </row>
    <row r="174" spans="1:4" x14ac:dyDescent="0.25">
      <c r="A174" t="s">
        <v>2700</v>
      </c>
      <c r="B174" t="s">
        <v>2701</v>
      </c>
      <c r="C174" t="s">
        <v>2702</v>
      </c>
      <c r="D174" t="s">
        <v>2703</v>
      </c>
    </row>
    <row r="175" spans="1:4" x14ac:dyDescent="0.25">
      <c r="A175" t="s">
        <v>2704</v>
      </c>
      <c r="B175" t="s">
        <v>2705</v>
      </c>
      <c r="C175" t="s">
        <v>2706</v>
      </c>
      <c r="D175" t="s">
        <v>2707</v>
      </c>
    </row>
    <row r="176" spans="1:4" x14ac:dyDescent="0.25">
      <c r="A176" t="s">
        <v>2708</v>
      </c>
      <c r="B176" t="s">
        <v>2709</v>
      </c>
      <c r="C176" t="s">
        <v>2710</v>
      </c>
      <c r="D176" t="s">
        <v>2709</v>
      </c>
    </row>
    <row r="177" spans="1:4" x14ac:dyDescent="0.25">
      <c r="A177" t="s">
        <v>2711</v>
      </c>
      <c r="B177" t="s">
        <v>2712</v>
      </c>
      <c r="C177" t="s">
        <v>2713</v>
      </c>
      <c r="D177" t="s">
        <v>2714</v>
      </c>
    </row>
    <row r="178" spans="1:4" x14ac:dyDescent="0.25">
      <c r="A178" t="s">
        <v>2715</v>
      </c>
      <c r="B178" t="s">
        <v>2716</v>
      </c>
      <c r="C178" t="s">
        <v>2717</v>
      </c>
      <c r="D178" t="s">
        <v>2716</v>
      </c>
    </row>
    <row r="179" spans="1:4" x14ac:dyDescent="0.25">
      <c r="A179" t="s">
        <v>2718</v>
      </c>
      <c r="B179" t="s">
        <v>2719</v>
      </c>
      <c r="C179" t="s">
        <v>2720</v>
      </c>
      <c r="D179" t="s">
        <v>2719</v>
      </c>
    </row>
    <row r="180" spans="1:4" x14ac:dyDescent="0.25">
      <c r="A180" t="s">
        <v>2721</v>
      </c>
      <c r="B180" t="s">
        <v>2722</v>
      </c>
      <c r="C180" t="s">
        <v>492</v>
      </c>
      <c r="D180" t="s">
        <v>493</v>
      </c>
    </row>
    <row r="181" spans="1:4" x14ac:dyDescent="0.25">
      <c r="A181" t="s">
        <v>2723</v>
      </c>
      <c r="B181" t="s">
        <v>2724</v>
      </c>
      <c r="C181" t="s">
        <v>331</v>
      </c>
      <c r="D181" t="s">
        <v>332</v>
      </c>
    </row>
    <row r="182" spans="1:4" x14ac:dyDescent="0.25">
      <c r="A182" t="s">
        <v>2725</v>
      </c>
      <c r="B182" t="s">
        <v>2726</v>
      </c>
      <c r="C182" t="s">
        <v>2727</v>
      </c>
      <c r="D182" t="s">
        <v>2728</v>
      </c>
    </row>
    <row r="183" spans="1:4" x14ac:dyDescent="0.25">
      <c r="A183" t="s">
        <v>2729</v>
      </c>
      <c r="B183" t="s">
        <v>2730</v>
      </c>
      <c r="C183" t="s">
        <v>2731</v>
      </c>
      <c r="D183" t="s">
        <v>2730</v>
      </c>
    </row>
    <row r="184" spans="1:4" x14ac:dyDescent="0.25">
      <c r="A184" t="s">
        <v>2732</v>
      </c>
      <c r="B184" t="s">
        <v>1949</v>
      </c>
      <c r="C184" t="s">
        <v>1948</v>
      </c>
      <c r="D184" t="s">
        <v>1949</v>
      </c>
    </row>
    <row r="185" spans="1:4" x14ac:dyDescent="0.25">
      <c r="A185" t="s">
        <v>2733</v>
      </c>
      <c r="B185" t="s">
        <v>469</v>
      </c>
      <c r="C185" t="s">
        <v>468</v>
      </c>
      <c r="D185" t="s">
        <v>469</v>
      </c>
    </row>
    <row r="186" spans="1:4" x14ac:dyDescent="0.25">
      <c r="A186" t="s">
        <v>2734</v>
      </c>
      <c r="B186" t="s">
        <v>2735</v>
      </c>
      <c r="C186" t="s">
        <v>2736</v>
      </c>
      <c r="D186" t="s">
        <v>2735</v>
      </c>
    </row>
    <row r="187" spans="1:4" x14ac:dyDescent="0.25">
      <c r="A187" t="s">
        <v>2737</v>
      </c>
      <c r="B187" t="s">
        <v>2738</v>
      </c>
      <c r="C187" t="s">
        <v>2739</v>
      </c>
      <c r="D187" t="s">
        <v>2738</v>
      </c>
    </row>
    <row r="188" spans="1:4" x14ac:dyDescent="0.25">
      <c r="A188" t="s">
        <v>2740</v>
      </c>
      <c r="B188" t="s">
        <v>2741</v>
      </c>
      <c r="C188" t="s">
        <v>2742</v>
      </c>
      <c r="D188" t="s">
        <v>2741</v>
      </c>
    </row>
    <row r="189" spans="1:4" x14ac:dyDescent="0.25">
      <c r="A189" t="s">
        <v>2743</v>
      </c>
      <c r="B189" t="s">
        <v>258</v>
      </c>
      <c r="C189" t="s">
        <v>257</v>
      </c>
      <c r="D189" t="s">
        <v>258</v>
      </c>
    </row>
    <row r="190" spans="1:4" x14ac:dyDescent="0.25">
      <c r="A190" t="s">
        <v>2744</v>
      </c>
      <c r="B190" t="s">
        <v>2745</v>
      </c>
      <c r="C190" t="s">
        <v>2746</v>
      </c>
      <c r="D190" t="s">
        <v>2745</v>
      </c>
    </row>
    <row r="191" spans="1:4" x14ac:dyDescent="0.25">
      <c r="A191" t="s">
        <v>2747</v>
      </c>
      <c r="B191" t="s">
        <v>2748</v>
      </c>
      <c r="C191" t="s">
        <v>2749</v>
      </c>
      <c r="D191" t="s">
        <v>2748</v>
      </c>
    </row>
    <row r="192" spans="1:4" x14ac:dyDescent="0.25">
      <c r="A192" t="s">
        <v>2750</v>
      </c>
      <c r="B192" t="s">
        <v>30</v>
      </c>
      <c r="C192" t="s">
        <v>29</v>
      </c>
      <c r="D192" t="s">
        <v>30</v>
      </c>
    </row>
    <row r="193" spans="1:4" x14ac:dyDescent="0.25">
      <c r="A193" t="s">
        <v>2751</v>
      </c>
      <c r="B193" t="s">
        <v>1776</v>
      </c>
      <c r="C193" t="s">
        <v>1775</v>
      </c>
      <c r="D193" t="s">
        <v>1776</v>
      </c>
    </row>
    <row r="194" spans="1:4" x14ac:dyDescent="0.25">
      <c r="A194" t="s">
        <v>2752</v>
      </c>
      <c r="B194" t="s">
        <v>2753</v>
      </c>
      <c r="C194" t="s">
        <v>2754</v>
      </c>
      <c r="D194" t="s">
        <v>2753</v>
      </c>
    </row>
    <row r="195" spans="1:4" x14ac:dyDescent="0.25">
      <c r="A195" t="s">
        <v>2755</v>
      </c>
      <c r="B195" t="s">
        <v>2756</v>
      </c>
      <c r="C195" t="s">
        <v>2757</v>
      </c>
      <c r="D195" t="s">
        <v>2756</v>
      </c>
    </row>
    <row r="196" spans="1:4" x14ac:dyDescent="0.25">
      <c r="A196" t="s">
        <v>2758</v>
      </c>
      <c r="B196" t="s">
        <v>2759</v>
      </c>
      <c r="C196" t="s">
        <v>2760</v>
      </c>
      <c r="D196" t="s">
        <v>2759</v>
      </c>
    </row>
    <row r="197" spans="1:4" x14ac:dyDescent="0.25">
      <c r="A197" t="s">
        <v>2761</v>
      </c>
      <c r="B197" t="s">
        <v>2762</v>
      </c>
      <c r="C197" t="s">
        <v>861</v>
      </c>
      <c r="D197" t="s">
        <v>862</v>
      </c>
    </row>
    <row r="198" spans="1:4" x14ac:dyDescent="0.25">
      <c r="A198" t="s">
        <v>2763</v>
      </c>
      <c r="B198" t="s">
        <v>2764</v>
      </c>
      <c r="C198" t="s">
        <v>473</v>
      </c>
      <c r="D198" t="s">
        <v>474</v>
      </c>
    </row>
    <row r="199" spans="1:4" x14ac:dyDescent="0.25">
      <c r="A199" t="s">
        <v>2765</v>
      </c>
      <c r="B199" t="s">
        <v>2766</v>
      </c>
      <c r="C199" t="s">
        <v>1353</v>
      </c>
      <c r="D199" t="s">
        <v>1354</v>
      </c>
    </row>
    <row r="200" spans="1:4" x14ac:dyDescent="0.25">
      <c r="A200" t="s">
        <v>2767</v>
      </c>
      <c r="B200" t="s">
        <v>2768</v>
      </c>
      <c r="C200" t="s">
        <v>2769</v>
      </c>
      <c r="D200" t="s">
        <v>2768</v>
      </c>
    </row>
    <row r="201" spans="1:4" x14ac:dyDescent="0.25">
      <c r="A201" t="s">
        <v>2770</v>
      </c>
      <c r="B201" t="s">
        <v>2771</v>
      </c>
      <c r="C201" t="s">
        <v>1955</v>
      </c>
      <c r="D201" t="s">
        <v>1956</v>
      </c>
    </row>
    <row r="202" spans="1:4" x14ac:dyDescent="0.25">
      <c r="A202" t="s">
        <v>2772</v>
      </c>
      <c r="B202" t="s">
        <v>2773</v>
      </c>
      <c r="C202" t="s">
        <v>2774</v>
      </c>
      <c r="D202" t="s">
        <v>2775</v>
      </c>
    </row>
    <row r="203" spans="1:4" x14ac:dyDescent="0.25">
      <c r="A203" t="s">
        <v>2776</v>
      </c>
      <c r="B203" t="s">
        <v>2777</v>
      </c>
      <c r="C203" t="s">
        <v>2778</v>
      </c>
      <c r="D203" t="s">
        <v>2779</v>
      </c>
    </row>
    <row r="204" spans="1:4" x14ac:dyDescent="0.25">
      <c r="A204" t="s">
        <v>2780</v>
      </c>
      <c r="B204" t="s">
        <v>2781</v>
      </c>
      <c r="C204" t="s">
        <v>2782</v>
      </c>
      <c r="D204" t="s">
        <v>2781</v>
      </c>
    </row>
    <row r="205" spans="1:4" x14ac:dyDescent="0.25">
      <c r="A205" t="s">
        <v>2783</v>
      </c>
      <c r="B205" t="s">
        <v>2784</v>
      </c>
      <c r="C205" t="s">
        <v>2785</v>
      </c>
      <c r="D205" t="s">
        <v>2784</v>
      </c>
    </row>
    <row r="206" spans="1:4" x14ac:dyDescent="0.25">
      <c r="A206" t="s">
        <v>2786</v>
      </c>
      <c r="B206" t="s">
        <v>2787</v>
      </c>
      <c r="C206" t="s">
        <v>2788</v>
      </c>
      <c r="D206" t="s">
        <v>2789</v>
      </c>
    </row>
    <row r="207" spans="1:4" x14ac:dyDescent="0.25">
      <c r="A207" t="s">
        <v>2790</v>
      </c>
      <c r="B207" t="s">
        <v>2791</v>
      </c>
      <c r="C207" t="s">
        <v>2792</v>
      </c>
      <c r="D207" t="s">
        <v>2793</v>
      </c>
    </row>
    <row r="208" spans="1:4" x14ac:dyDescent="0.25">
      <c r="A208" t="s">
        <v>2794</v>
      </c>
      <c r="B208" t="s">
        <v>2795</v>
      </c>
      <c r="C208" t="s">
        <v>2796</v>
      </c>
      <c r="D208" t="s">
        <v>2797</v>
      </c>
    </row>
    <row r="209" spans="1:4" x14ac:dyDescent="0.25">
      <c r="A209" t="s">
        <v>2798</v>
      </c>
      <c r="B209" t="s">
        <v>2799</v>
      </c>
      <c r="C209" t="s">
        <v>1513</v>
      </c>
      <c r="D209" t="s">
        <v>1514</v>
      </c>
    </row>
    <row r="210" spans="1:4" x14ac:dyDescent="0.25">
      <c r="A210" t="s">
        <v>2800</v>
      </c>
      <c r="B210" t="s">
        <v>2801</v>
      </c>
      <c r="C210" t="s">
        <v>2802</v>
      </c>
      <c r="D210" t="s">
        <v>2803</v>
      </c>
    </row>
    <row r="211" spans="1:4" x14ac:dyDescent="0.25">
      <c r="A211" t="s">
        <v>2804</v>
      </c>
      <c r="B211" t="s">
        <v>2805</v>
      </c>
      <c r="C211" t="s">
        <v>1807</v>
      </c>
      <c r="D211" t="s">
        <v>1808</v>
      </c>
    </row>
    <row r="212" spans="1:4" x14ac:dyDescent="0.25">
      <c r="A212" t="s">
        <v>2806</v>
      </c>
      <c r="B212" t="s">
        <v>2807</v>
      </c>
      <c r="C212" t="s">
        <v>1992</v>
      </c>
      <c r="D212" t="s">
        <v>1993</v>
      </c>
    </row>
    <row r="213" spans="1:4" x14ac:dyDescent="0.25">
      <c r="A213" t="s">
        <v>2808</v>
      </c>
      <c r="B213" t="s">
        <v>207</v>
      </c>
      <c r="C213" t="s">
        <v>206</v>
      </c>
      <c r="D213" t="s">
        <v>207</v>
      </c>
    </row>
    <row r="214" spans="1:4" x14ac:dyDescent="0.25">
      <c r="A214" t="s">
        <v>2809</v>
      </c>
      <c r="B214" t="s">
        <v>2810</v>
      </c>
      <c r="C214" t="s">
        <v>2811</v>
      </c>
      <c r="D214" t="s">
        <v>2810</v>
      </c>
    </row>
    <row r="215" spans="1:4" x14ac:dyDescent="0.25">
      <c r="A215" t="s">
        <v>2812</v>
      </c>
      <c r="B215" t="s">
        <v>2813</v>
      </c>
      <c r="C215" t="s">
        <v>2814</v>
      </c>
      <c r="D215" t="s">
        <v>2813</v>
      </c>
    </row>
    <row r="216" spans="1:4" x14ac:dyDescent="0.25">
      <c r="A216" t="s">
        <v>2815</v>
      </c>
      <c r="B216" t="s">
        <v>2816</v>
      </c>
      <c r="C216" t="s">
        <v>1818</v>
      </c>
      <c r="D216" t="s">
        <v>1819</v>
      </c>
    </row>
    <row r="217" spans="1:4" x14ac:dyDescent="0.25">
      <c r="A217" t="s">
        <v>2817</v>
      </c>
      <c r="B217" t="s">
        <v>2818</v>
      </c>
      <c r="C217" t="s">
        <v>2819</v>
      </c>
      <c r="D217" t="s">
        <v>2820</v>
      </c>
    </row>
    <row r="218" spans="1:4" x14ac:dyDescent="0.25">
      <c r="A218" t="s">
        <v>2821</v>
      </c>
      <c r="B218" t="s">
        <v>2822</v>
      </c>
      <c r="C218" t="s">
        <v>1464</v>
      </c>
      <c r="D218" t="s">
        <v>1465</v>
      </c>
    </row>
    <row r="219" spans="1:4" x14ac:dyDescent="0.25">
      <c r="A219" t="s">
        <v>2823</v>
      </c>
      <c r="B219" t="s">
        <v>2824</v>
      </c>
      <c r="C219" t="s">
        <v>2825</v>
      </c>
      <c r="D219" t="s">
        <v>2826</v>
      </c>
    </row>
    <row r="220" spans="1:4" x14ac:dyDescent="0.25">
      <c r="A220" t="s">
        <v>2827</v>
      </c>
      <c r="B220" t="s">
        <v>2828</v>
      </c>
      <c r="C220" t="s">
        <v>2829</v>
      </c>
      <c r="D220" t="s">
        <v>2830</v>
      </c>
    </row>
    <row r="221" spans="1:4" x14ac:dyDescent="0.25">
      <c r="A221" t="s">
        <v>2831</v>
      </c>
      <c r="B221" t="s">
        <v>2832</v>
      </c>
      <c r="C221" t="s">
        <v>2833</v>
      </c>
      <c r="D221" t="s">
        <v>2834</v>
      </c>
    </row>
    <row r="222" spans="1:4" x14ac:dyDescent="0.25">
      <c r="A222" t="s">
        <v>2835</v>
      </c>
      <c r="B222" t="s">
        <v>2836</v>
      </c>
      <c r="C222" t="s">
        <v>2837</v>
      </c>
      <c r="D222" t="s">
        <v>2838</v>
      </c>
    </row>
    <row r="223" spans="1:4" x14ac:dyDescent="0.25">
      <c r="A223" t="s">
        <v>2839</v>
      </c>
      <c r="B223" t="s">
        <v>2840</v>
      </c>
      <c r="C223" t="s">
        <v>2841</v>
      </c>
      <c r="D223" t="s">
        <v>2842</v>
      </c>
    </row>
    <row r="224" spans="1:4" x14ac:dyDescent="0.25">
      <c r="A224" t="s">
        <v>2843</v>
      </c>
      <c r="B224" t="s">
        <v>2844</v>
      </c>
      <c r="C224" t="s">
        <v>1571</v>
      </c>
      <c r="D224" t="s">
        <v>1572</v>
      </c>
    </row>
    <row r="225" spans="1:4" x14ac:dyDescent="0.25">
      <c r="A225" t="s">
        <v>2845</v>
      </c>
      <c r="B225" t="s">
        <v>2846</v>
      </c>
      <c r="C225" t="s">
        <v>2847</v>
      </c>
      <c r="D225" t="s">
        <v>2848</v>
      </c>
    </row>
    <row r="226" spans="1:4" x14ac:dyDescent="0.25">
      <c r="A226" t="s">
        <v>2849</v>
      </c>
      <c r="B226" t="s">
        <v>2850</v>
      </c>
      <c r="C226" t="s">
        <v>2851</v>
      </c>
      <c r="D226" t="s">
        <v>1738</v>
      </c>
    </row>
    <row r="227" spans="1:4" x14ac:dyDescent="0.25">
      <c r="A227" t="s">
        <v>2852</v>
      </c>
      <c r="B227" t="s">
        <v>2853</v>
      </c>
      <c r="C227" t="s">
        <v>2854</v>
      </c>
      <c r="D227" t="s">
        <v>2855</v>
      </c>
    </row>
    <row r="228" spans="1:4" x14ac:dyDescent="0.25">
      <c r="A228" t="s">
        <v>2856</v>
      </c>
      <c r="B228" t="s">
        <v>2857</v>
      </c>
      <c r="C228" t="s">
        <v>2854</v>
      </c>
      <c r="D228" t="s">
        <v>2855</v>
      </c>
    </row>
    <row r="229" spans="1:4" x14ac:dyDescent="0.25">
      <c r="A229" t="s">
        <v>2858</v>
      </c>
      <c r="B229" t="s">
        <v>2859</v>
      </c>
      <c r="C229" t="s">
        <v>2860</v>
      </c>
      <c r="D229" t="s">
        <v>2861</v>
      </c>
    </row>
    <row r="230" spans="1:4" x14ac:dyDescent="0.25">
      <c r="A230" t="s">
        <v>2862</v>
      </c>
      <c r="B230" t="s">
        <v>2863</v>
      </c>
      <c r="C230" t="s">
        <v>2864</v>
      </c>
      <c r="D230" t="s">
        <v>2865</v>
      </c>
    </row>
    <row r="231" spans="1:4" x14ac:dyDescent="0.25">
      <c r="A231" t="s">
        <v>2866</v>
      </c>
      <c r="B231" t="s">
        <v>2867</v>
      </c>
      <c r="C231" t="s">
        <v>2868</v>
      </c>
      <c r="D231" t="s">
        <v>2869</v>
      </c>
    </row>
    <row r="232" spans="1:4" x14ac:dyDescent="0.25">
      <c r="A232" t="s">
        <v>2870</v>
      </c>
      <c r="B232" t="s">
        <v>2871</v>
      </c>
      <c r="C232" t="s">
        <v>2872</v>
      </c>
      <c r="D232" t="s">
        <v>2873</v>
      </c>
    </row>
    <row r="233" spans="1:4" x14ac:dyDescent="0.25">
      <c r="A233" t="s">
        <v>2874</v>
      </c>
      <c r="B233" t="s">
        <v>2875</v>
      </c>
      <c r="C233" t="s">
        <v>535</v>
      </c>
      <c r="D233" t="s">
        <v>536</v>
      </c>
    </row>
    <row r="234" spans="1:4" x14ac:dyDescent="0.25">
      <c r="A234" t="s">
        <v>2876</v>
      </c>
      <c r="B234" t="s">
        <v>2877</v>
      </c>
      <c r="C234" t="s">
        <v>225</v>
      </c>
      <c r="D234" t="s">
        <v>226</v>
      </c>
    </row>
    <row r="235" spans="1:4" x14ac:dyDescent="0.25">
      <c r="A235" t="s">
        <v>2878</v>
      </c>
      <c r="B235" t="s">
        <v>2879</v>
      </c>
      <c r="C235" t="s">
        <v>2880</v>
      </c>
      <c r="D235" t="s">
        <v>2881</v>
      </c>
    </row>
    <row r="236" spans="1:4" x14ac:dyDescent="0.25">
      <c r="A236" t="s">
        <v>2882</v>
      </c>
      <c r="B236" t="s">
        <v>2883</v>
      </c>
      <c r="C236" t="s">
        <v>2884</v>
      </c>
      <c r="D236" t="s">
        <v>2885</v>
      </c>
    </row>
    <row r="237" spans="1:4" x14ac:dyDescent="0.25">
      <c r="A237" t="s">
        <v>2886</v>
      </c>
      <c r="B237" t="s">
        <v>2887</v>
      </c>
      <c r="C237" t="s">
        <v>2888</v>
      </c>
      <c r="D237" t="s">
        <v>2889</v>
      </c>
    </row>
    <row r="238" spans="1:4" x14ac:dyDescent="0.25">
      <c r="A238" t="s">
        <v>2890</v>
      </c>
      <c r="B238" t="s">
        <v>2891</v>
      </c>
      <c r="C238" t="s">
        <v>2892</v>
      </c>
      <c r="D238" t="s">
        <v>2893</v>
      </c>
    </row>
    <row r="239" spans="1:4" x14ac:dyDescent="0.25">
      <c r="A239" t="s">
        <v>2894</v>
      </c>
      <c r="B239" t="s">
        <v>2895</v>
      </c>
      <c r="C239" t="s">
        <v>2896</v>
      </c>
      <c r="D239" t="s">
        <v>2897</v>
      </c>
    </row>
    <row r="240" spans="1:4" x14ac:dyDescent="0.25">
      <c r="A240" t="s">
        <v>2898</v>
      </c>
      <c r="B240" t="s">
        <v>2899</v>
      </c>
      <c r="C240" t="s">
        <v>2900</v>
      </c>
      <c r="D240" t="s">
        <v>2901</v>
      </c>
    </row>
    <row r="241" spans="1:4" x14ac:dyDescent="0.25">
      <c r="A241" t="s">
        <v>2902</v>
      </c>
      <c r="B241" t="s">
        <v>2903</v>
      </c>
      <c r="C241" t="s">
        <v>2904</v>
      </c>
      <c r="D241" t="s">
        <v>2905</v>
      </c>
    </row>
    <row r="242" spans="1:4" x14ac:dyDescent="0.25">
      <c r="A242" t="s">
        <v>2906</v>
      </c>
      <c r="B242" t="s">
        <v>2907</v>
      </c>
      <c r="C242" t="s">
        <v>2908</v>
      </c>
      <c r="D242" t="s">
        <v>2909</v>
      </c>
    </row>
    <row r="243" spans="1:4" x14ac:dyDescent="0.25">
      <c r="A243" t="s">
        <v>2910</v>
      </c>
      <c r="B243" t="s">
        <v>2911</v>
      </c>
      <c r="C243" t="s">
        <v>2912</v>
      </c>
      <c r="D243" t="s">
        <v>2913</v>
      </c>
    </row>
    <row r="244" spans="1:4" x14ac:dyDescent="0.25">
      <c r="A244" t="s">
        <v>2914</v>
      </c>
      <c r="B244" t="s">
        <v>2915</v>
      </c>
      <c r="C244" t="s">
        <v>2916</v>
      </c>
      <c r="D244" t="s">
        <v>2917</v>
      </c>
    </row>
    <row r="245" spans="1:4" x14ac:dyDescent="0.25">
      <c r="A245" t="s">
        <v>2918</v>
      </c>
      <c r="B245" t="s">
        <v>2919</v>
      </c>
      <c r="C245" t="s">
        <v>2920</v>
      </c>
      <c r="D245" t="s">
        <v>2921</v>
      </c>
    </row>
    <row r="246" spans="1:4" x14ac:dyDescent="0.25">
      <c r="A246" t="s">
        <v>2922</v>
      </c>
      <c r="B246" t="s">
        <v>2923</v>
      </c>
      <c r="C246" t="s">
        <v>286</v>
      </c>
      <c r="D246" t="s">
        <v>287</v>
      </c>
    </row>
    <row r="247" spans="1:4" x14ac:dyDescent="0.25">
      <c r="A247" t="s">
        <v>2924</v>
      </c>
      <c r="B247" t="s">
        <v>2925</v>
      </c>
      <c r="C247" t="s">
        <v>179</v>
      </c>
      <c r="D247" t="s">
        <v>375</v>
      </c>
    </row>
    <row r="248" spans="1:4" x14ac:dyDescent="0.25">
      <c r="A248" t="s">
        <v>2926</v>
      </c>
      <c r="B248" t="s">
        <v>2927</v>
      </c>
      <c r="C248" t="s">
        <v>1087</v>
      </c>
      <c r="D248" t="s">
        <v>1088</v>
      </c>
    </row>
    <row r="249" spans="1:4" x14ac:dyDescent="0.25">
      <c r="A249" t="s">
        <v>2928</v>
      </c>
      <c r="B249" t="s">
        <v>2929</v>
      </c>
      <c r="C249" t="s">
        <v>2930</v>
      </c>
      <c r="D249" t="s">
        <v>2931</v>
      </c>
    </row>
    <row r="250" spans="1:4" x14ac:dyDescent="0.25">
      <c r="A250" t="s">
        <v>2932</v>
      </c>
      <c r="B250" t="s">
        <v>2933</v>
      </c>
      <c r="C250" t="s">
        <v>1694</v>
      </c>
      <c r="D250" t="s">
        <v>1695</v>
      </c>
    </row>
    <row r="251" spans="1:4" x14ac:dyDescent="0.25">
      <c r="A251" t="s">
        <v>2934</v>
      </c>
      <c r="B251" t="s">
        <v>2935</v>
      </c>
      <c r="C251" t="s">
        <v>2936</v>
      </c>
      <c r="D251" t="s">
        <v>2937</v>
      </c>
    </row>
    <row r="252" spans="1:4" x14ac:dyDescent="0.25">
      <c r="A252" t="s">
        <v>2938</v>
      </c>
      <c r="B252" t="s">
        <v>2939</v>
      </c>
      <c r="C252" t="s">
        <v>2940</v>
      </c>
      <c r="D252" t="s">
        <v>2941</v>
      </c>
    </row>
    <row r="253" spans="1:4" x14ac:dyDescent="0.25">
      <c r="A253" t="s">
        <v>2942</v>
      </c>
      <c r="B253" t="s">
        <v>2943</v>
      </c>
      <c r="C253" t="s">
        <v>2944</v>
      </c>
      <c r="D253" t="s">
        <v>2945</v>
      </c>
    </row>
    <row r="254" spans="1:4" x14ac:dyDescent="0.25">
      <c r="A254" t="s">
        <v>2946</v>
      </c>
      <c r="B254" t="s">
        <v>2947</v>
      </c>
      <c r="C254" t="s">
        <v>2948</v>
      </c>
      <c r="D254" t="s">
        <v>2949</v>
      </c>
    </row>
    <row r="255" spans="1:4" x14ac:dyDescent="0.25">
      <c r="A255" t="s">
        <v>2950</v>
      </c>
      <c r="B255" t="s">
        <v>2951</v>
      </c>
      <c r="C255" t="s">
        <v>1120</v>
      </c>
      <c r="D255" t="s">
        <v>1121</v>
      </c>
    </row>
    <row r="256" spans="1:4" x14ac:dyDescent="0.25">
      <c r="A256" t="s">
        <v>2952</v>
      </c>
      <c r="B256" t="s">
        <v>2953</v>
      </c>
      <c r="C256" t="s">
        <v>2954</v>
      </c>
      <c r="D256" t="s">
        <v>2955</v>
      </c>
    </row>
    <row r="257" spans="1:4" x14ac:dyDescent="0.25">
      <c r="A257" t="s">
        <v>2956</v>
      </c>
      <c r="B257" t="s">
        <v>2957</v>
      </c>
      <c r="C257" t="s">
        <v>2958</v>
      </c>
      <c r="D257" t="s">
        <v>2959</v>
      </c>
    </row>
    <row r="258" spans="1:4" x14ac:dyDescent="0.25">
      <c r="A258" t="s">
        <v>2960</v>
      </c>
      <c r="B258" t="s">
        <v>2961</v>
      </c>
      <c r="C258" t="s">
        <v>2962</v>
      </c>
      <c r="D258" t="s">
        <v>2963</v>
      </c>
    </row>
    <row r="259" spans="1:4" x14ac:dyDescent="0.25">
      <c r="A259" t="s">
        <v>2964</v>
      </c>
      <c r="B259" t="s">
        <v>2965</v>
      </c>
      <c r="C259" t="s">
        <v>2966</v>
      </c>
      <c r="D259" t="s">
        <v>2967</v>
      </c>
    </row>
    <row r="260" spans="1:4" x14ac:dyDescent="0.25">
      <c r="A260" t="s">
        <v>2968</v>
      </c>
      <c r="B260" t="s">
        <v>2969</v>
      </c>
      <c r="C260" t="s">
        <v>2970</v>
      </c>
      <c r="D260" t="s">
        <v>2971</v>
      </c>
    </row>
    <row r="261" spans="1:4" x14ac:dyDescent="0.25">
      <c r="A261" t="s">
        <v>2972</v>
      </c>
      <c r="B261" t="s">
        <v>2973</v>
      </c>
      <c r="C261" t="s">
        <v>2974</v>
      </c>
      <c r="D261" t="s">
        <v>2975</v>
      </c>
    </row>
    <row r="262" spans="1:4" x14ac:dyDescent="0.25">
      <c r="A262" t="s">
        <v>2976</v>
      </c>
      <c r="B262" t="s">
        <v>2977</v>
      </c>
      <c r="C262" t="s">
        <v>2978</v>
      </c>
      <c r="D262" t="s">
        <v>2979</v>
      </c>
    </row>
    <row r="263" spans="1:4" x14ac:dyDescent="0.25">
      <c r="A263" t="s">
        <v>2980</v>
      </c>
      <c r="B263" t="s">
        <v>2981</v>
      </c>
      <c r="C263" t="s">
        <v>2982</v>
      </c>
      <c r="D263" t="s">
        <v>2983</v>
      </c>
    </row>
    <row r="264" spans="1:4" x14ac:dyDescent="0.25">
      <c r="A264" t="s">
        <v>2984</v>
      </c>
      <c r="B264" t="s">
        <v>2985</v>
      </c>
      <c r="C264" t="s">
        <v>2986</v>
      </c>
      <c r="D264" t="s">
        <v>2987</v>
      </c>
    </row>
    <row r="265" spans="1:4" x14ac:dyDescent="0.25">
      <c r="A265" t="s">
        <v>2988</v>
      </c>
      <c r="B265" t="s">
        <v>2989</v>
      </c>
      <c r="C265" t="s">
        <v>1716</v>
      </c>
      <c r="D265" t="s">
        <v>1717</v>
      </c>
    </row>
    <row r="266" spans="1:4" x14ac:dyDescent="0.25">
      <c r="A266" t="s">
        <v>2990</v>
      </c>
      <c r="B266" t="s">
        <v>2991</v>
      </c>
      <c r="C266" t="s">
        <v>2992</v>
      </c>
      <c r="D266" t="s">
        <v>2993</v>
      </c>
    </row>
    <row r="267" spans="1:4" x14ac:dyDescent="0.25">
      <c r="A267" t="s">
        <v>2994</v>
      </c>
      <c r="B267" t="s">
        <v>2995</v>
      </c>
      <c r="C267" t="s">
        <v>2996</v>
      </c>
      <c r="D267" t="s">
        <v>2997</v>
      </c>
    </row>
    <row r="268" spans="1:4" x14ac:dyDescent="0.25">
      <c r="A268" t="s">
        <v>2998</v>
      </c>
      <c r="B268" t="s">
        <v>2999</v>
      </c>
      <c r="C268" t="s">
        <v>3000</v>
      </c>
      <c r="D268" t="s">
        <v>3001</v>
      </c>
    </row>
    <row r="269" spans="1:4" x14ac:dyDescent="0.25">
      <c r="A269" t="s">
        <v>3002</v>
      </c>
      <c r="B269" t="s">
        <v>3003</v>
      </c>
      <c r="C269" t="s">
        <v>3004</v>
      </c>
      <c r="D269" t="s">
        <v>3005</v>
      </c>
    </row>
    <row r="270" spans="1:4" x14ac:dyDescent="0.25">
      <c r="A270" t="s">
        <v>3006</v>
      </c>
      <c r="B270" t="s">
        <v>3007</v>
      </c>
      <c r="C270" t="s">
        <v>3008</v>
      </c>
      <c r="D270" t="s">
        <v>3009</v>
      </c>
    </row>
    <row r="271" spans="1:4" x14ac:dyDescent="0.25">
      <c r="A271" t="s">
        <v>3010</v>
      </c>
      <c r="B271" t="s">
        <v>3011</v>
      </c>
      <c r="C271" t="s">
        <v>1059</v>
      </c>
      <c r="D271" t="s">
        <v>1060</v>
      </c>
    </row>
    <row r="272" spans="1:4" x14ac:dyDescent="0.25">
      <c r="A272" t="s">
        <v>3012</v>
      </c>
      <c r="B272" t="s">
        <v>3013</v>
      </c>
      <c r="C272" t="s">
        <v>3014</v>
      </c>
      <c r="D272" t="s">
        <v>3015</v>
      </c>
    </row>
    <row r="273" spans="1:4" x14ac:dyDescent="0.25">
      <c r="A273" t="s">
        <v>3016</v>
      </c>
      <c r="B273" t="s">
        <v>3017</v>
      </c>
      <c r="C273" t="s">
        <v>533</v>
      </c>
      <c r="D273" t="s">
        <v>534</v>
      </c>
    </row>
    <row r="274" spans="1:4" x14ac:dyDescent="0.25">
      <c r="A274" t="s">
        <v>3018</v>
      </c>
      <c r="B274" t="s">
        <v>3019</v>
      </c>
      <c r="C274" t="s">
        <v>1763</v>
      </c>
      <c r="D274" t="s">
        <v>1764</v>
      </c>
    </row>
    <row r="275" spans="1:4" x14ac:dyDescent="0.25">
      <c r="A275" t="s">
        <v>3020</v>
      </c>
      <c r="B275" t="s">
        <v>3021</v>
      </c>
      <c r="C275" t="s">
        <v>3022</v>
      </c>
      <c r="D275" t="s">
        <v>3023</v>
      </c>
    </row>
    <row r="276" spans="1:4" x14ac:dyDescent="0.25">
      <c r="A276" t="s">
        <v>3024</v>
      </c>
      <c r="B276" t="s">
        <v>3025</v>
      </c>
      <c r="C276" t="s">
        <v>3026</v>
      </c>
      <c r="D276" t="s">
        <v>3027</v>
      </c>
    </row>
    <row r="277" spans="1:4" x14ac:dyDescent="0.25">
      <c r="A277" t="s">
        <v>3028</v>
      </c>
      <c r="B277" t="s">
        <v>3029</v>
      </c>
      <c r="C277" t="s">
        <v>3030</v>
      </c>
      <c r="D277" t="s">
        <v>3031</v>
      </c>
    </row>
    <row r="278" spans="1:4" x14ac:dyDescent="0.25">
      <c r="A278" t="s">
        <v>3032</v>
      </c>
      <c r="B278" t="s">
        <v>3033</v>
      </c>
      <c r="C278" t="s">
        <v>3034</v>
      </c>
      <c r="D278" t="s">
        <v>3035</v>
      </c>
    </row>
    <row r="279" spans="1:4" x14ac:dyDescent="0.25">
      <c r="A279" t="s">
        <v>3036</v>
      </c>
      <c r="B279" t="s">
        <v>3037</v>
      </c>
      <c r="C279" t="s">
        <v>684</v>
      </c>
      <c r="D279" t="s">
        <v>685</v>
      </c>
    </row>
    <row r="280" spans="1:4" x14ac:dyDescent="0.25">
      <c r="A280" t="s">
        <v>3038</v>
      </c>
      <c r="B280" t="s">
        <v>3039</v>
      </c>
      <c r="C280" t="s">
        <v>682</v>
      </c>
      <c r="D280" t="s">
        <v>683</v>
      </c>
    </row>
    <row r="281" spans="1:4" x14ac:dyDescent="0.25">
      <c r="A281" t="s">
        <v>3040</v>
      </c>
      <c r="B281" t="s">
        <v>3041</v>
      </c>
      <c r="C281" t="s">
        <v>3042</v>
      </c>
      <c r="D281" t="s">
        <v>3043</v>
      </c>
    </row>
    <row r="282" spans="1:4" x14ac:dyDescent="0.25">
      <c r="A282" t="s">
        <v>3044</v>
      </c>
      <c r="B282" t="s">
        <v>3045</v>
      </c>
      <c r="C282" t="s">
        <v>3046</v>
      </c>
      <c r="D282" t="s">
        <v>3047</v>
      </c>
    </row>
    <row r="283" spans="1:4" x14ac:dyDescent="0.25">
      <c r="A283" t="s">
        <v>3048</v>
      </c>
      <c r="B283" t="s">
        <v>3049</v>
      </c>
      <c r="C283" t="s">
        <v>3050</v>
      </c>
      <c r="D283" t="s">
        <v>3051</v>
      </c>
    </row>
    <row r="284" spans="1:4" x14ac:dyDescent="0.25">
      <c r="A284" t="s">
        <v>3052</v>
      </c>
      <c r="B284" t="s">
        <v>3053</v>
      </c>
      <c r="C284" t="s">
        <v>1505</v>
      </c>
      <c r="D284" t="s">
        <v>1506</v>
      </c>
    </row>
    <row r="285" spans="1:4" x14ac:dyDescent="0.25">
      <c r="A285" t="s">
        <v>3054</v>
      </c>
      <c r="B285" t="s">
        <v>3055</v>
      </c>
      <c r="C285" t="s">
        <v>1505</v>
      </c>
      <c r="D285" t="s">
        <v>1506</v>
      </c>
    </row>
    <row r="286" spans="1:4" x14ac:dyDescent="0.25">
      <c r="A286" t="s">
        <v>3056</v>
      </c>
      <c r="B286" t="s">
        <v>3057</v>
      </c>
      <c r="C286" t="s">
        <v>673</v>
      </c>
      <c r="D286" t="s">
        <v>674</v>
      </c>
    </row>
    <row r="287" spans="1:4" x14ac:dyDescent="0.25">
      <c r="A287" t="s">
        <v>3058</v>
      </c>
      <c r="B287" t="s">
        <v>3059</v>
      </c>
      <c r="C287" t="s">
        <v>3060</v>
      </c>
      <c r="D287" t="s">
        <v>3059</v>
      </c>
    </row>
    <row r="288" spans="1:4" x14ac:dyDescent="0.25">
      <c r="A288" t="s">
        <v>3061</v>
      </c>
      <c r="B288" t="s">
        <v>818</v>
      </c>
      <c r="C288" t="s">
        <v>817</v>
      </c>
      <c r="D288" t="s">
        <v>818</v>
      </c>
    </row>
    <row r="289" spans="1:4" x14ac:dyDescent="0.25">
      <c r="A289" t="s">
        <v>3062</v>
      </c>
      <c r="B289" t="s">
        <v>3063</v>
      </c>
      <c r="C289" t="s">
        <v>3064</v>
      </c>
      <c r="D289" t="s">
        <v>3065</v>
      </c>
    </row>
    <row r="290" spans="1:4" x14ac:dyDescent="0.25">
      <c r="A290" t="s">
        <v>3066</v>
      </c>
      <c r="B290" t="s">
        <v>3067</v>
      </c>
      <c r="C290" t="s">
        <v>3068</v>
      </c>
      <c r="D290" t="s">
        <v>3067</v>
      </c>
    </row>
    <row r="291" spans="1:4" x14ac:dyDescent="0.25">
      <c r="A291" t="s">
        <v>3069</v>
      </c>
      <c r="B291" t="s">
        <v>3070</v>
      </c>
      <c r="C291" t="s">
        <v>3071</v>
      </c>
      <c r="D291" t="s">
        <v>3070</v>
      </c>
    </row>
    <row r="292" spans="1:4" x14ac:dyDescent="0.25">
      <c r="A292" t="s">
        <v>3072</v>
      </c>
      <c r="B292" t="s">
        <v>3073</v>
      </c>
      <c r="C292" t="s">
        <v>3074</v>
      </c>
      <c r="D292" t="s">
        <v>3075</v>
      </c>
    </row>
    <row r="293" spans="1:4" x14ac:dyDescent="0.25">
      <c r="A293" t="s">
        <v>3076</v>
      </c>
      <c r="B293" t="s">
        <v>3077</v>
      </c>
      <c r="C293" t="s">
        <v>3078</v>
      </c>
      <c r="D293" t="s">
        <v>3079</v>
      </c>
    </row>
    <row r="294" spans="1:4" x14ac:dyDescent="0.25">
      <c r="A294" t="s">
        <v>3080</v>
      </c>
      <c r="B294" t="s">
        <v>3081</v>
      </c>
      <c r="C294" t="s">
        <v>3082</v>
      </c>
      <c r="D294" t="s">
        <v>3083</v>
      </c>
    </row>
    <row r="295" spans="1:4" x14ac:dyDescent="0.25">
      <c r="A295" t="s">
        <v>3084</v>
      </c>
      <c r="B295" t="s">
        <v>3085</v>
      </c>
      <c r="C295" t="s">
        <v>3086</v>
      </c>
      <c r="D295" t="s">
        <v>3087</v>
      </c>
    </row>
    <row r="296" spans="1:4" x14ac:dyDescent="0.25">
      <c r="A296" t="s">
        <v>3088</v>
      </c>
      <c r="B296" t="s">
        <v>3089</v>
      </c>
      <c r="C296" t="s">
        <v>3090</v>
      </c>
      <c r="D296" t="s">
        <v>3091</v>
      </c>
    </row>
    <row r="297" spans="1:4" x14ac:dyDescent="0.25">
      <c r="A297" t="s">
        <v>3092</v>
      </c>
      <c r="B297" t="s">
        <v>1674</v>
      </c>
      <c r="C297" t="s">
        <v>1680</v>
      </c>
      <c r="D297" t="s">
        <v>1674</v>
      </c>
    </row>
    <row r="298" spans="1:4" x14ac:dyDescent="0.25">
      <c r="A298" t="s">
        <v>3093</v>
      </c>
      <c r="B298" t="s">
        <v>3094</v>
      </c>
      <c r="C298" t="s">
        <v>1894</v>
      </c>
      <c r="D298" t="s">
        <v>1895</v>
      </c>
    </row>
    <row r="299" spans="1:4" x14ac:dyDescent="0.25">
      <c r="A299" t="s">
        <v>3095</v>
      </c>
      <c r="B299" t="s">
        <v>3096</v>
      </c>
      <c r="C299" t="s">
        <v>3097</v>
      </c>
      <c r="D299" t="s">
        <v>3098</v>
      </c>
    </row>
    <row r="300" spans="1:4" x14ac:dyDescent="0.25">
      <c r="A300" t="s">
        <v>3099</v>
      </c>
      <c r="B300" t="s">
        <v>3100</v>
      </c>
      <c r="C300" t="s">
        <v>3101</v>
      </c>
      <c r="D300" t="s">
        <v>3100</v>
      </c>
    </row>
    <row r="301" spans="1:4" x14ac:dyDescent="0.25">
      <c r="A301" t="s">
        <v>3102</v>
      </c>
      <c r="B301" t="s">
        <v>2053</v>
      </c>
      <c r="C301" t="s">
        <v>2052</v>
      </c>
      <c r="D301" t="s">
        <v>2053</v>
      </c>
    </row>
    <row r="302" spans="1:4" x14ac:dyDescent="0.25">
      <c r="A302" t="s">
        <v>3103</v>
      </c>
      <c r="B302" t="s">
        <v>3104</v>
      </c>
      <c r="C302" t="s">
        <v>3105</v>
      </c>
      <c r="D302" t="s">
        <v>3104</v>
      </c>
    </row>
    <row r="303" spans="1:4" x14ac:dyDescent="0.25">
      <c r="A303" t="s">
        <v>3106</v>
      </c>
      <c r="B303" t="s">
        <v>3107</v>
      </c>
      <c r="C303" t="s">
        <v>3108</v>
      </c>
      <c r="D303" t="s">
        <v>3109</v>
      </c>
    </row>
    <row r="304" spans="1:4" x14ac:dyDescent="0.25">
      <c r="A304" t="s">
        <v>3110</v>
      </c>
      <c r="B304" t="s">
        <v>3111</v>
      </c>
      <c r="C304" t="s">
        <v>3112</v>
      </c>
      <c r="D304" t="s">
        <v>3113</v>
      </c>
    </row>
    <row r="305" spans="1:4" x14ac:dyDescent="0.25">
      <c r="A305" t="s">
        <v>3114</v>
      </c>
      <c r="B305" t="s">
        <v>3115</v>
      </c>
      <c r="C305" t="s">
        <v>3116</v>
      </c>
      <c r="D305" t="s">
        <v>3117</v>
      </c>
    </row>
    <row r="306" spans="1:4" x14ac:dyDescent="0.25">
      <c r="A306" t="s">
        <v>3118</v>
      </c>
      <c r="B306" t="s">
        <v>3119</v>
      </c>
      <c r="C306" t="s">
        <v>3120</v>
      </c>
      <c r="D306" t="s">
        <v>3119</v>
      </c>
    </row>
    <row r="307" spans="1:4" x14ac:dyDescent="0.25">
      <c r="A307" t="s">
        <v>3121</v>
      </c>
      <c r="B307" t="s">
        <v>3122</v>
      </c>
      <c r="C307" t="s">
        <v>3123</v>
      </c>
      <c r="D307" t="s">
        <v>3124</v>
      </c>
    </row>
    <row r="308" spans="1:4" x14ac:dyDescent="0.25">
      <c r="A308" t="s">
        <v>3125</v>
      </c>
      <c r="B308" t="s">
        <v>3126</v>
      </c>
      <c r="C308" t="s">
        <v>628</v>
      </c>
      <c r="D308" t="s">
        <v>629</v>
      </c>
    </row>
    <row r="309" spans="1:4" x14ac:dyDescent="0.25">
      <c r="A309" t="s">
        <v>3127</v>
      </c>
      <c r="B309" t="s">
        <v>3128</v>
      </c>
      <c r="C309" t="s">
        <v>3129</v>
      </c>
      <c r="D309" t="s">
        <v>3128</v>
      </c>
    </row>
    <row r="310" spans="1:4" x14ac:dyDescent="0.25">
      <c r="A310" t="s">
        <v>3130</v>
      </c>
      <c r="B310" t="s">
        <v>3131</v>
      </c>
      <c r="C310" t="s">
        <v>3132</v>
      </c>
      <c r="D310" t="s">
        <v>3133</v>
      </c>
    </row>
    <row r="311" spans="1:4" x14ac:dyDescent="0.25">
      <c r="A311" t="s">
        <v>3134</v>
      </c>
      <c r="B311" t="s">
        <v>3135</v>
      </c>
      <c r="C311" t="s">
        <v>3136</v>
      </c>
      <c r="D311" t="s">
        <v>3135</v>
      </c>
    </row>
    <row r="312" spans="1:4" x14ac:dyDescent="0.25">
      <c r="A312" t="s">
        <v>3137</v>
      </c>
      <c r="B312" t="s">
        <v>3138</v>
      </c>
      <c r="C312" t="s">
        <v>3139</v>
      </c>
      <c r="D312" t="s">
        <v>3140</v>
      </c>
    </row>
    <row r="313" spans="1:4" x14ac:dyDescent="0.25">
      <c r="A313" t="s">
        <v>3141</v>
      </c>
      <c r="B313" t="s">
        <v>3142</v>
      </c>
      <c r="C313" t="s">
        <v>626</v>
      </c>
      <c r="D313" t="s">
        <v>627</v>
      </c>
    </row>
    <row r="314" spans="1:4" x14ac:dyDescent="0.25">
      <c r="A314" t="s">
        <v>3143</v>
      </c>
      <c r="B314" t="s">
        <v>3144</v>
      </c>
      <c r="C314" t="s">
        <v>3145</v>
      </c>
      <c r="D314" t="s">
        <v>3144</v>
      </c>
    </row>
    <row r="315" spans="1:4" x14ac:dyDescent="0.25">
      <c r="A315" t="s">
        <v>3146</v>
      </c>
      <c r="B315" t="s">
        <v>3147</v>
      </c>
      <c r="C315" t="s">
        <v>3148</v>
      </c>
      <c r="D315" t="s">
        <v>3147</v>
      </c>
    </row>
    <row r="316" spans="1:4" x14ac:dyDescent="0.25">
      <c r="A316" t="s">
        <v>3149</v>
      </c>
      <c r="B316" t="s">
        <v>3150</v>
      </c>
      <c r="C316" t="s">
        <v>3151</v>
      </c>
      <c r="D316" t="s">
        <v>3151</v>
      </c>
    </row>
    <row r="317" spans="1:4" x14ac:dyDescent="0.25">
      <c r="A317" t="s">
        <v>3152</v>
      </c>
      <c r="B317" t="s">
        <v>3153</v>
      </c>
      <c r="C317" t="s">
        <v>3154</v>
      </c>
      <c r="D317" t="s">
        <v>3155</v>
      </c>
    </row>
    <row r="318" spans="1:4" x14ac:dyDescent="0.25">
      <c r="A318" t="s">
        <v>3156</v>
      </c>
      <c r="B318" t="s">
        <v>3157</v>
      </c>
      <c r="C318" t="s">
        <v>1009</v>
      </c>
      <c r="D318" t="s">
        <v>1010</v>
      </c>
    </row>
    <row r="319" spans="1:4" x14ac:dyDescent="0.25">
      <c r="A319" t="s">
        <v>3158</v>
      </c>
      <c r="B319" t="s">
        <v>3159</v>
      </c>
      <c r="C319" t="s">
        <v>1598</v>
      </c>
      <c r="D319" t="s">
        <v>1599</v>
      </c>
    </row>
    <row r="320" spans="1:4" x14ac:dyDescent="0.25">
      <c r="A320" t="s">
        <v>3160</v>
      </c>
      <c r="B320" t="s">
        <v>3161</v>
      </c>
      <c r="C320" t="s">
        <v>1390</v>
      </c>
      <c r="D320" t="s">
        <v>1391</v>
      </c>
    </row>
    <row r="321" spans="1:4" x14ac:dyDescent="0.25">
      <c r="A321" t="s">
        <v>3162</v>
      </c>
      <c r="B321" t="s">
        <v>3163</v>
      </c>
      <c r="C321" t="s">
        <v>1611</v>
      </c>
      <c r="D321" t="s">
        <v>1612</v>
      </c>
    </row>
    <row r="322" spans="1:4" x14ac:dyDescent="0.25">
      <c r="A322" t="s">
        <v>3164</v>
      </c>
      <c r="B322" t="s">
        <v>3165</v>
      </c>
      <c r="C322" t="s">
        <v>1001</v>
      </c>
      <c r="D322" t="s">
        <v>1002</v>
      </c>
    </row>
    <row r="323" spans="1:4" x14ac:dyDescent="0.25">
      <c r="A323" t="s">
        <v>3166</v>
      </c>
      <c r="B323" t="s">
        <v>3167</v>
      </c>
      <c r="C323" t="s">
        <v>1613</v>
      </c>
      <c r="D323" t="s">
        <v>1614</v>
      </c>
    </row>
    <row r="324" spans="1:4" x14ac:dyDescent="0.25">
      <c r="A324" t="s">
        <v>3168</v>
      </c>
      <c r="B324" t="s">
        <v>3169</v>
      </c>
      <c r="C324" t="s">
        <v>3170</v>
      </c>
      <c r="D324" t="s">
        <v>3171</v>
      </c>
    </row>
    <row r="325" spans="1:4" x14ac:dyDescent="0.25">
      <c r="A325" t="s">
        <v>3172</v>
      </c>
      <c r="B325" t="s">
        <v>3173</v>
      </c>
      <c r="C325" t="s">
        <v>3174</v>
      </c>
      <c r="D325" t="s">
        <v>3175</v>
      </c>
    </row>
    <row r="326" spans="1:4" x14ac:dyDescent="0.25">
      <c r="A326" t="s">
        <v>3176</v>
      </c>
      <c r="B326" t="s">
        <v>3177</v>
      </c>
      <c r="C326" t="s">
        <v>3178</v>
      </c>
      <c r="D326" t="s">
        <v>3179</v>
      </c>
    </row>
    <row r="327" spans="1:4" x14ac:dyDescent="0.25">
      <c r="A327" t="s">
        <v>3180</v>
      </c>
      <c r="B327" t="s">
        <v>3181</v>
      </c>
      <c r="C327" t="s">
        <v>3182</v>
      </c>
      <c r="D327" t="s">
        <v>3183</v>
      </c>
    </row>
    <row r="328" spans="1:4" x14ac:dyDescent="0.25">
      <c r="A328" t="s">
        <v>3184</v>
      </c>
      <c r="B328" t="s">
        <v>3185</v>
      </c>
      <c r="C328" t="s">
        <v>1173</v>
      </c>
      <c r="D328" t="s">
        <v>1174</v>
      </c>
    </row>
    <row r="329" spans="1:4" x14ac:dyDescent="0.25">
      <c r="A329" t="s">
        <v>3186</v>
      </c>
      <c r="B329" t="s">
        <v>3187</v>
      </c>
      <c r="C329" t="s">
        <v>3188</v>
      </c>
      <c r="D329" t="s">
        <v>3189</v>
      </c>
    </row>
    <row r="330" spans="1:4" x14ac:dyDescent="0.25">
      <c r="A330" t="s">
        <v>3190</v>
      </c>
      <c r="B330" t="s">
        <v>3191</v>
      </c>
      <c r="C330" t="s">
        <v>1530</v>
      </c>
      <c r="D330" t="s">
        <v>1531</v>
      </c>
    </row>
    <row r="331" spans="1:4" x14ac:dyDescent="0.25">
      <c r="A331" t="s">
        <v>3192</v>
      </c>
      <c r="B331" t="s">
        <v>3193</v>
      </c>
      <c r="C331" t="s">
        <v>3194</v>
      </c>
      <c r="D331" t="s">
        <v>3195</v>
      </c>
    </row>
    <row r="332" spans="1:4" x14ac:dyDescent="0.25">
      <c r="A332" t="s">
        <v>3196</v>
      </c>
      <c r="B332" t="s">
        <v>3197</v>
      </c>
      <c r="C332" t="s">
        <v>607</v>
      </c>
      <c r="D332" t="s">
        <v>608</v>
      </c>
    </row>
    <row r="333" spans="1:4" x14ac:dyDescent="0.25">
      <c r="A333" t="s">
        <v>3198</v>
      </c>
      <c r="B333" t="s">
        <v>3199</v>
      </c>
      <c r="C333" t="s">
        <v>3200</v>
      </c>
      <c r="D333" t="s">
        <v>3201</v>
      </c>
    </row>
    <row r="334" spans="1:4" x14ac:dyDescent="0.25">
      <c r="A334" t="s">
        <v>3202</v>
      </c>
      <c r="B334" t="s">
        <v>3203</v>
      </c>
      <c r="C334" t="s">
        <v>3204</v>
      </c>
      <c r="D334" t="s">
        <v>3205</v>
      </c>
    </row>
    <row r="335" spans="1:4" x14ac:dyDescent="0.25">
      <c r="A335" t="s">
        <v>3206</v>
      </c>
      <c r="B335" t="s">
        <v>3207</v>
      </c>
      <c r="C335" t="s">
        <v>398</v>
      </c>
      <c r="D335" t="s">
        <v>879</v>
      </c>
    </row>
    <row r="336" spans="1:4" x14ac:dyDescent="0.25">
      <c r="A336" t="s">
        <v>3208</v>
      </c>
      <c r="B336" t="s">
        <v>3209</v>
      </c>
      <c r="C336" t="s">
        <v>3210</v>
      </c>
      <c r="D336" t="s">
        <v>3211</v>
      </c>
    </row>
    <row r="337" spans="1:4" x14ac:dyDescent="0.25">
      <c r="A337" t="s">
        <v>3212</v>
      </c>
      <c r="B337" t="s">
        <v>3213</v>
      </c>
      <c r="C337" t="s">
        <v>3214</v>
      </c>
      <c r="D337" t="s">
        <v>3213</v>
      </c>
    </row>
    <row r="338" spans="1:4" x14ac:dyDescent="0.25">
      <c r="A338" t="s">
        <v>3215</v>
      </c>
      <c r="B338" t="s">
        <v>1312</v>
      </c>
      <c r="C338" t="s">
        <v>1311</v>
      </c>
      <c r="D338" t="s">
        <v>1312</v>
      </c>
    </row>
    <row r="339" spans="1:4" x14ac:dyDescent="0.25">
      <c r="A339" t="s">
        <v>3216</v>
      </c>
      <c r="B339" t="s">
        <v>107</v>
      </c>
      <c r="C339" t="s">
        <v>106</v>
      </c>
      <c r="D339" t="s">
        <v>107</v>
      </c>
    </row>
    <row r="340" spans="1:4" x14ac:dyDescent="0.25">
      <c r="A340" t="s">
        <v>3217</v>
      </c>
      <c r="B340" t="s">
        <v>3218</v>
      </c>
      <c r="C340" t="s">
        <v>1232</v>
      </c>
      <c r="D340" t="s">
        <v>1233</v>
      </c>
    </row>
    <row r="341" spans="1:4" x14ac:dyDescent="0.25">
      <c r="A341" t="s">
        <v>3219</v>
      </c>
      <c r="B341" t="s">
        <v>3220</v>
      </c>
      <c r="C341" t="s">
        <v>3221</v>
      </c>
      <c r="D341" t="s">
        <v>3222</v>
      </c>
    </row>
    <row r="342" spans="1:4" x14ac:dyDescent="0.25">
      <c r="A342" t="s">
        <v>3223</v>
      </c>
      <c r="B342" t="s">
        <v>3224</v>
      </c>
      <c r="C342" t="s">
        <v>3225</v>
      </c>
      <c r="D342" t="s">
        <v>3226</v>
      </c>
    </row>
    <row r="343" spans="1:4" x14ac:dyDescent="0.25">
      <c r="A343" t="s">
        <v>3227</v>
      </c>
      <c r="B343" t="s">
        <v>908</v>
      </c>
      <c r="C343" t="s">
        <v>907</v>
      </c>
      <c r="D343" t="s">
        <v>908</v>
      </c>
    </row>
    <row r="344" spans="1:4" x14ac:dyDescent="0.25">
      <c r="A344" t="s">
        <v>3228</v>
      </c>
      <c r="B344" t="s">
        <v>3229</v>
      </c>
      <c r="C344" t="s">
        <v>95</v>
      </c>
      <c r="D344" t="s">
        <v>96</v>
      </c>
    </row>
    <row r="345" spans="1:4" x14ac:dyDescent="0.25">
      <c r="A345" t="s">
        <v>3230</v>
      </c>
      <c r="B345" t="s">
        <v>1638</v>
      </c>
      <c r="C345" t="s">
        <v>1637</v>
      </c>
      <c r="D345" t="s">
        <v>1638</v>
      </c>
    </row>
    <row r="346" spans="1:4" x14ac:dyDescent="0.25">
      <c r="A346" t="s">
        <v>3231</v>
      </c>
      <c r="B346" t="s">
        <v>3232</v>
      </c>
      <c r="C346" t="s">
        <v>1638</v>
      </c>
      <c r="D346" t="s">
        <v>1983</v>
      </c>
    </row>
    <row r="347" spans="1:4" x14ac:dyDescent="0.25">
      <c r="A347" t="s">
        <v>3233</v>
      </c>
      <c r="B347" t="s">
        <v>3234</v>
      </c>
      <c r="C347" t="s">
        <v>1984</v>
      </c>
      <c r="D347" t="s">
        <v>1985</v>
      </c>
    </row>
    <row r="348" spans="1:4" x14ac:dyDescent="0.25">
      <c r="A348" t="s">
        <v>3235</v>
      </c>
      <c r="B348" t="s">
        <v>1846</v>
      </c>
      <c r="C348" t="s">
        <v>1845</v>
      </c>
      <c r="D348" t="s">
        <v>1846</v>
      </c>
    </row>
    <row r="349" spans="1:4" x14ac:dyDescent="0.25">
      <c r="A349" t="s">
        <v>3236</v>
      </c>
      <c r="B349" t="s">
        <v>3237</v>
      </c>
      <c r="C349" t="s">
        <v>3238</v>
      </c>
      <c r="D349" t="s">
        <v>3237</v>
      </c>
    </row>
    <row r="350" spans="1:4" x14ac:dyDescent="0.25">
      <c r="A350" t="s">
        <v>3239</v>
      </c>
      <c r="B350" t="s">
        <v>3240</v>
      </c>
      <c r="C350" t="s">
        <v>3241</v>
      </c>
      <c r="D350" t="s">
        <v>3240</v>
      </c>
    </row>
    <row r="351" spans="1:4" x14ac:dyDescent="0.25">
      <c r="A351" t="s">
        <v>3242</v>
      </c>
      <c r="B351" t="s">
        <v>3243</v>
      </c>
      <c r="C351" t="s">
        <v>3244</v>
      </c>
      <c r="D351" t="s">
        <v>3243</v>
      </c>
    </row>
    <row r="352" spans="1:4" x14ac:dyDescent="0.25">
      <c r="A352" t="s">
        <v>3245</v>
      </c>
      <c r="B352" t="s">
        <v>1554</v>
      </c>
      <c r="C352" t="s">
        <v>1553</v>
      </c>
      <c r="D352" t="s">
        <v>1554</v>
      </c>
    </row>
    <row r="353" spans="1:4" x14ac:dyDescent="0.25">
      <c r="A353" t="s">
        <v>3246</v>
      </c>
      <c r="B353" t="s">
        <v>3247</v>
      </c>
      <c r="C353" t="s">
        <v>3248</v>
      </c>
      <c r="D353" t="s">
        <v>3247</v>
      </c>
    </row>
    <row r="354" spans="1:4" x14ac:dyDescent="0.25">
      <c r="A354" t="s">
        <v>3249</v>
      </c>
      <c r="B354" t="s">
        <v>3250</v>
      </c>
      <c r="C354" t="s">
        <v>3251</v>
      </c>
      <c r="D354" t="s">
        <v>3250</v>
      </c>
    </row>
    <row r="355" spans="1:4" x14ac:dyDescent="0.25">
      <c r="A355" t="s">
        <v>3252</v>
      </c>
      <c r="B355" t="s">
        <v>3253</v>
      </c>
      <c r="C355" t="s">
        <v>93</v>
      </c>
      <c r="D355" t="s">
        <v>94</v>
      </c>
    </row>
    <row r="356" spans="1:4" x14ac:dyDescent="0.25">
      <c r="A356" t="s">
        <v>3254</v>
      </c>
      <c r="B356" t="s">
        <v>3255</v>
      </c>
      <c r="C356" t="s">
        <v>3256</v>
      </c>
      <c r="D356" t="s">
        <v>3257</v>
      </c>
    </row>
    <row r="357" spans="1:4" x14ac:dyDescent="0.25">
      <c r="A357" t="s">
        <v>3258</v>
      </c>
      <c r="B357" t="s">
        <v>3259</v>
      </c>
      <c r="C357" t="s">
        <v>824</v>
      </c>
      <c r="D357" t="s">
        <v>1632</v>
      </c>
    </row>
    <row r="358" spans="1:4" x14ac:dyDescent="0.25">
      <c r="A358" t="s">
        <v>3260</v>
      </c>
      <c r="B358" t="s">
        <v>3261</v>
      </c>
      <c r="C358" t="s">
        <v>487</v>
      </c>
      <c r="D358" t="s">
        <v>1094</v>
      </c>
    </row>
    <row r="359" spans="1:4" x14ac:dyDescent="0.25">
      <c r="A359" t="s">
        <v>3262</v>
      </c>
      <c r="B359" t="s">
        <v>3263</v>
      </c>
      <c r="C359" t="s">
        <v>262</v>
      </c>
      <c r="D359" t="s">
        <v>263</v>
      </c>
    </row>
    <row r="360" spans="1:4" x14ac:dyDescent="0.25">
      <c r="A360" t="s">
        <v>3264</v>
      </c>
      <c r="B360" t="s">
        <v>3265</v>
      </c>
      <c r="C360" t="s">
        <v>542</v>
      </c>
      <c r="D360" t="s">
        <v>543</v>
      </c>
    </row>
    <row r="361" spans="1:4" x14ac:dyDescent="0.25">
      <c r="A361" t="s">
        <v>3266</v>
      </c>
      <c r="B361" t="s">
        <v>418</v>
      </c>
      <c r="C361" t="s">
        <v>417</v>
      </c>
      <c r="D361" t="s">
        <v>3267</v>
      </c>
    </row>
    <row r="362" spans="1:4" x14ac:dyDescent="0.25">
      <c r="A362" t="s">
        <v>3268</v>
      </c>
      <c r="B362" t="s">
        <v>3269</v>
      </c>
      <c r="C362" t="s">
        <v>417</v>
      </c>
      <c r="D362" t="s">
        <v>3267</v>
      </c>
    </row>
    <row r="363" spans="1:4" x14ac:dyDescent="0.25">
      <c r="A363" t="s">
        <v>3270</v>
      </c>
      <c r="B363" t="s">
        <v>3271</v>
      </c>
      <c r="C363" t="s">
        <v>417</v>
      </c>
      <c r="D363" t="s">
        <v>3267</v>
      </c>
    </row>
    <row r="364" spans="1:4" x14ac:dyDescent="0.25">
      <c r="A364" t="s">
        <v>3272</v>
      </c>
      <c r="B364" t="s">
        <v>3273</v>
      </c>
      <c r="C364" t="s">
        <v>417</v>
      </c>
      <c r="D364" t="s">
        <v>3267</v>
      </c>
    </row>
    <row r="365" spans="1:4" x14ac:dyDescent="0.25">
      <c r="A365" t="s">
        <v>3274</v>
      </c>
      <c r="B365" t="s">
        <v>391</v>
      </c>
      <c r="C365" t="s">
        <v>390</v>
      </c>
      <c r="D365" t="s">
        <v>3275</v>
      </c>
    </row>
    <row r="366" spans="1:4" x14ac:dyDescent="0.25">
      <c r="A366" t="s">
        <v>3276</v>
      </c>
      <c r="B366" t="s">
        <v>444</v>
      </c>
      <c r="C366" t="s">
        <v>390</v>
      </c>
      <c r="D366" t="s">
        <v>3275</v>
      </c>
    </row>
    <row r="367" spans="1:4" x14ac:dyDescent="0.25">
      <c r="A367" t="s">
        <v>3277</v>
      </c>
      <c r="B367" t="s">
        <v>3278</v>
      </c>
      <c r="C367" t="s">
        <v>390</v>
      </c>
      <c r="D367" t="s">
        <v>3275</v>
      </c>
    </row>
    <row r="368" spans="1:4" x14ac:dyDescent="0.25">
      <c r="A368" t="s">
        <v>3279</v>
      </c>
      <c r="B368" t="s">
        <v>3280</v>
      </c>
      <c r="C368" t="s">
        <v>390</v>
      </c>
      <c r="D368" t="s">
        <v>3275</v>
      </c>
    </row>
    <row r="369" spans="1:4" x14ac:dyDescent="0.25">
      <c r="A369" t="s">
        <v>3281</v>
      </c>
      <c r="B369" t="s">
        <v>953</v>
      </c>
      <c r="C369" t="s">
        <v>437</v>
      </c>
      <c r="D369" t="s">
        <v>3282</v>
      </c>
    </row>
    <row r="370" spans="1:4" x14ac:dyDescent="0.25">
      <c r="A370" t="s">
        <v>3283</v>
      </c>
      <c r="B370" t="s">
        <v>438</v>
      </c>
      <c r="C370" t="s">
        <v>437</v>
      </c>
      <c r="D370" t="s">
        <v>3282</v>
      </c>
    </row>
    <row r="371" spans="1:4" x14ac:dyDescent="0.25">
      <c r="A371" t="s">
        <v>3284</v>
      </c>
      <c r="B371" t="s">
        <v>3285</v>
      </c>
      <c r="C371" t="s">
        <v>437</v>
      </c>
      <c r="D371" t="s">
        <v>3282</v>
      </c>
    </row>
    <row r="372" spans="1:4" x14ac:dyDescent="0.25">
      <c r="A372" t="s">
        <v>3286</v>
      </c>
      <c r="B372" t="s">
        <v>3287</v>
      </c>
      <c r="C372" t="s">
        <v>437</v>
      </c>
      <c r="D372" t="s">
        <v>3282</v>
      </c>
    </row>
    <row r="373" spans="1:4" x14ac:dyDescent="0.25">
      <c r="A373" t="s">
        <v>3288</v>
      </c>
      <c r="B373" t="s">
        <v>394</v>
      </c>
      <c r="C373" t="s">
        <v>392</v>
      </c>
      <c r="D373" t="s">
        <v>3289</v>
      </c>
    </row>
    <row r="374" spans="1:4" x14ac:dyDescent="0.25">
      <c r="A374" t="s">
        <v>3290</v>
      </c>
      <c r="B374" t="s">
        <v>393</v>
      </c>
      <c r="C374" t="s">
        <v>392</v>
      </c>
      <c r="D374" t="s">
        <v>3289</v>
      </c>
    </row>
    <row r="375" spans="1:4" x14ac:dyDescent="0.25">
      <c r="A375" t="s">
        <v>3291</v>
      </c>
      <c r="B375" t="s">
        <v>546</v>
      </c>
      <c r="C375" t="s">
        <v>392</v>
      </c>
      <c r="D375" t="s">
        <v>3289</v>
      </c>
    </row>
    <row r="376" spans="1:4" x14ac:dyDescent="0.25">
      <c r="A376" t="s">
        <v>3292</v>
      </c>
      <c r="B376" t="s">
        <v>3293</v>
      </c>
      <c r="C376" t="s">
        <v>392</v>
      </c>
      <c r="D376" t="s">
        <v>3289</v>
      </c>
    </row>
    <row r="377" spans="1:4" x14ac:dyDescent="0.25">
      <c r="A377" t="s">
        <v>3294</v>
      </c>
      <c r="B377" t="s">
        <v>3295</v>
      </c>
      <c r="C377" t="s">
        <v>3296</v>
      </c>
      <c r="D377" t="s">
        <v>3297</v>
      </c>
    </row>
    <row r="378" spans="1:4" x14ac:dyDescent="0.25">
      <c r="A378" t="s">
        <v>3298</v>
      </c>
      <c r="B378" t="s">
        <v>3299</v>
      </c>
      <c r="C378" t="s">
        <v>3300</v>
      </c>
      <c r="D378" t="s">
        <v>3301</v>
      </c>
    </row>
    <row r="379" spans="1:4" x14ac:dyDescent="0.25">
      <c r="A379" t="s">
        <v>3302</v>
      </c>
      <c r="B379" t="s">
        <v>3303</v>
      </c>
      <c r="C379" t="s">
        <v>116</v>
      </c>
      <c r="D379" t="s">
        <v>3304</v>
      </c>
    </row>
    <row r="380" spans="1:4" x14ac:dyDescent="0.25">
      <c r="A380" t="s">
        <v>3305</v>
      </c>
      <c r="B380" t="s">
        <v>3306</v>
      </c>
      <c r="C380" t="s">
        <v>3307</v>
      </c>
      <c r="D380" t="s">
        <v>3308</v>
      </c>
    </row>
    <row r="381" spans="1:4" x14ac:dyDescent="0.25">
      <c r="A381" t="s">
        <v>3309</v>
      </c>
      <c r="B381" t="s">
        <v>3310</v>
      </c>
      <c r="C381" t="s">
        <v>3311</v>
      </c>
      <c r="D381" t="s">
        <v>3312</v>
      </c>
    </row>
    <row r="382" spans="1:4" x14ac:dyDescent="0.25">
      <c r="A382" t="s">
        <v>3313</v>
      </c>
      <c r="B382" t="s">
        <v>3314</v>
      </c>
      <c r="C382" t="s">
        <v>1097</v>
      </c>
      <c r="D382" t="s">
        <v>3315</v>
      </c>
    </row>
    <row r="383" spans="1:4" x14ac:dyDescent="0.25">
      <c r="A383" t="s">
        <v>3316</v>
      </c>
      <c r="B383" t="s">
        <v>3317</v>
      </c>
      <c r="C383" t="s">
        <v>1095</v>
      </c>
      <c r="D383" t="s">
        <v>3318</v>
      </c>
    </row>
    <row r="384" spans="1:4" x14ac:dyDescent="0.25">
      <c r="A384" t="s">
        <v>3319</v>
      </c>
      <c r="B384" t="s">
        <v>3320</v>
      </c>
      <c r="C384" t="s">
        <v>3321</v>
      </c>
      <c r="D384" t="s">
        <v>3322</v>
      </c>
    </row>
    <row r="385" spans="1:4" x14ac:dyDescent="0.25">
      <c r="A385" t="s">
        <v>3323</v>
      </c>
      <c r="B385" t="s">
        <v>3324</v>
      </c>
      <c r="C385" t="s">
        <v>3325</v>
      </c>
      <c r="D385" t="s">
        <v>3326</v>
      </c>
    </row>
    <row r="386" spans="1:4" x14ac:dyDescent="0.25">
      <c r="A386" t="s">
        <v>3327</v>
      </c>
      <c r="B386" t="s">
        <v>3328</v>
      </c>
      <c r="C386" t="s">
        <v>942</v>
      </c>
      <c r="D386" t="s">
        <v>3329</v>
      </c>
    </row>
    <row r="387" spans="1:4" x14ac:dyDescent="0.25">
      <c r="A387" t="s">
        <v>3330</v>
      </c>
      <c r="B387" t="s">
        <v>3331</v>
      </c>
      <c r="C387" t="s">
        <v>427</v>
      </c>
      <c r="D387" t="s">
        <v>3332</v>
      </c>
    </row>
    <row r="388" spans="1:4" x14ac:dyDescent="0.25">
      <c r="A388" t="s">
        <v>3333</v>
      </c>
      <c r="B388" t="s">
        <v>3334</v>
      </c>
      <c r="C388" t="s">
        <v>694</v>
      </c>
      <c r="D388" t="s">
        <v>3335</v>
      </c>
    </row>
    <row r="389" spans="1:4" x14ac:dyDescent="0.25">
      <c r="A389" t="s">
        <v>3336</v>
      </c>
      <c r="B389" t="s">
        <v>3337</v>
      </c>
      <c r="C389" t="s">
        <v>3338</v>
      </c>
      <c r="D389" t="s">
        <v>3339</v>
      </c>
    </row>
    <row r="390" spans="1:4" x14ac:dyDescent="0.25">
      <c r="A390" t="s">
        <v>3340</v>
      </c>
      <c r="B390" t="s">
        <v>3341</v>
      </c>
      <c r="C390" t="s">
        <v>3342</v>
      </c>
      <c r="D390" t="s">
        <v>3343</v>
      </c>
    </row>
    <row r="391" spans="1:4" x14ac:dyDescent="0.25">
      <c r="A391" t="s">
        <v>3344</v>
      </c>
      <c r="B391" t="s">
        <v>3345</v>
      </c>
      <c r="C391" t="s">
        <v>3346</v>
      </c>
      <c r="D391" t="s">
        <v>3347</v>
      </c>
    </row>
    <row r="392" spans="1:4" x14ac:dyDescent="0.25">
      <c r="A392" t="s">
        <v>3348</v>
      </c>
      <c r="B392" t="s">
        <v>3349</v>
      </c>
      <c r="C392" t="s">
        <v>697</v>
      </c>
      <c r="D392" t="s">
        <v>3350</v>
      </c>
    </row>
    <row r="393" spans="1:4" x14ac:dyDescent="0.25">
      <c r="A393" t="s">
        <v>3351</v>
      </c>
      <c r="B393" t="s">
        <v>3352</v>
      </c>
      <c r="C393" t="s">
        <v>1175</v>
      </c>
      <c r="D393" t="s">
        <v>3353</v>
      </c>
    </row>
    <row r="394" spans="1:4" x14ac:dyDescent="0.25">
      <c r="A394" t="s">
        <v>3354</v>
      </c>
      <c r="B394" t="s">
        <v>3355</v>
      </c>
      <c r="C394" t="s">
        <v>808</v>
      </c>
      <c r="D394" t="s">
        <v>3356</v>
      </c>
    </row>
    <row r="395" spans="1:4" x14ac:dyDescent="0.25">
      <c r="A395" t="s">
        <v>3357</v>
      </c>
      <c r="B395" t="s">
        <v>3358</v>
      </c>
      <c r="C395" t="s">
        <v>3359</v>
      </c>
      <c r="D395" t="s">
        <v>3360</v>
      </c>
    </row>
    <row r="396" spans="1:4" x14ac:dyDescent="0.25">
      <c r="A396" t="s">
        <v>3361</v>
      </c>
      <c r="B396" t="s">
        <v>3362</v>
      </c>
      <c r="C396" t="s">
        <v>3363</v>
      </c>
      <c r="D396" t="s">
        <v>3364</v>
      </c>
    </row>
    <row r="397" spans="1:4" x14ac:dyDescent="0.25">
      <c r="A397" t="s">
        <v>3365</v>
      </c>
      <c r="B397" t="s">
        <v>3366</v>
      </c>
      <c r="C397" t="s">
        <v>3367</v>
      </c>
      <c r="D397" t="s">
        <v>3368</v>
      </c>
    </row>
    <row r="398" spans="1:4" x14ac:dyDescent="0.25">
      <c r="A398" t="s">
        <v>3369</v>
      </c>
      <c r="B398" t="s">
        <v>3370</v>
      </c>
      <c r="C398" t="s">
        <v>940</v>
      </c>
      <c r="D398" t="s">
        <v>3371</v>
      </c>
    </row>
    <row r="399" spans="1:4" x14ac:dyDescent="0.25">
      <c r="A399" t="s">
        <v>3372</v>
      </c>
      <c r="B399" t="s">
        <v>3373</v>
      </c>
      <c r="C399" t="s">
        <v>3374</v>
      </c>
      <c r="D399" t="s">
        <v>3375</v>
      </c>
    </row>
    <row r="400" spans="1:4" x14ac:dyDescent="0.25">
      <c r="A400" t="s">
        <v>3376</v>
      </c>
      <c r="B400" t="s">
        <v>3377</v>
      </c>
      <c r="C400" t="s">
        <v>3378</v>
      </c>
      <c r="D400" t="s">
        <v>3379</v>
      </c>
    </row>
    <row r="401" spans="1:4" x14ac:dyDescent="0.25">
      <c r="A401" t="s">
        <v>3380</v>
      </c>
      <c r="B401" t="s">
        <v>3381</v>
      </c>
      <c r="C401" t="s">
        <v>3382</v>
      </c>
      <c r="D401" t="s">
        <v>3383</v>
      </c>
    </row>
    <row r="402" spans="1:4" x14ac:dyDescent="0.25">
      <c r="A402" t="s">
        <v>3384</v>
      </c>
      <c r="B402" t="s">
        <v>3385</v>
      </c>
      <c r="C402" t="s">
        <v>1370</v>
      </c>
      <c r="D402" t="s">
        <v>3386</v>
      </c>
    </row>
    <row r="403" spans="1:4" x14ac:dyDescent="0.25">
      <c r="A403" t="s">
        <v>3387</v>
      </c>
      <c r="B403" t="s">
        <v>3388</v>
      </c>
      <c r="C403" t="s">
        <v>3389</v>
      </c>
      <c r="D403" t="s">
        <v>3390</v>
      </c>
    </row>
    <row r="404" spans="1:4" x14ac:dyDescent="0.25">
      <c r="A404" t="s">
        <v>3391</v>
      </c>
      <c r="B404" t="s">
        <v>3392</v>
      </c>
      <c r="C404" t="s">
        <v>1780</v>
      </c>
      <c r="D404" t="s">
        <v>3393</v>
      </c>
    </row>
    <row r="405" spans="1:4" x14ac:dyDescent="0.25">
      <c r="A405" t="s">
        <v>3394</v>
      </c>
      <c r="B405" t="s">
        <v>3395</v>
      </c>
      <c r="C405" t="s">
        <v>3396</v>
      </c>
      <c r="D405" t="s">
        <v>3397</v>
      </c>
    </row>
    <row r="406" spans="1:4" x14ac:dyDescent="0.25">
      <c r="A406" t="s">
        <v>3398</v>
      </c>
      <c r="B406" t="s">
        <v>3399</v>
      </c>
      <c r="C406" t="s">
        <v>3400</v>
      </c>
      <c r="D406" t="s">
        <v>3401</v>
      </c>
    </row>
    <row r="407" spans="1:4" x14ac:dyDescent="0.25">
      <c r="A407" t="s">
        <v>3402</v>
      </c>
      <c r="B407" t="s">
        <v>3403</v>
      </c>
      <c r="C407" t="s">
        <v>3307</v>
      </c>
      <c r="D407" t="s">
        <v>3308</v>
      </c>
    </row>
    <row r="408" spans="1:4" x14ac:dyDescent="0.25">
      <c r="A408" t="s">
        <v>3404</v>
      </c>
      <c r="B408" t="s">
        <v>3405</v>
      </c>
      <c r="C408" t="s">
        <v>3311</v>
      </c>
      <c r="D408" t="s">
        <v>3312</v>
      </c>
    </row>
    <row r="409" spans="1:4" x14ac:dyDescent="0.25">
      <c r="A409" t="s">
        <v>3406</v>
      </c>
      <c r="B409" t="s">
        <v>3407</v>
      </c>
      <c r="C409" t="s">
        <v>1097</v>
      </c>
      <c r="D409" t="s">
        <v>3315</v>
      </c>
    </row>
    <row r="410" spans="1:4" x14ac:dyDescent="0.25">
      <c r="A410" t="s">
        <v>3408</v>
      </c>
      <c r="B410" t="s">
        <v>3409</v>
      </c>
      <c r="C410" t="s">
        <v>1095</v>
      </c>
      <c r="D410" t="s">
        <v>3318</v>
      </c>
    </row>
    <row r="411" spans="1:4" x14ac:dyDescent="0.25">
      <c r="A411" t="s">
        <v>3410</v>
      </c>
      <c r="B411" t="s">
        <v>3411</v>
      </c>
      <c r="C411" t="s">
        <v>3321</v>
      </c>
      <c r="D411" t="s">
        <v>3322</v>
      </c>
    </row>
    <row r="412" spans="1:4" x14ac:dyDescent="0.25">
      <c r="A412" t="s">
        <v>3412</v>
      </c>
      <c r="B412" t="s">
        <v>3413</v>
      </c>
      <c r="C412" t="s">
        <v>3325</v>
      </c>
      <c r="D412" t="s">
        <v>3326</v>
      </c>
    </row>
    <row r="413" spans="1:4" x14ac:dyDescent="0.25">
      <c r="A413" t="s">
        <v>3414</v>
      </c>
      <c r="B413" t="s">
        <v>3415</v>
      </c>
      <c r="C413" t="s">
        <v>942</v>
      </c>
      <c r="D413" t="s">
        <v>3329</v>
      </c>
    </row>
    <row r="414" spans="1:4" x14ac:dyDescent="0.25">
      <c r="A414" t="s">
        <v>3416</v>
      </c>
      <c r="B414" t="s">
        <v>3417</v>
      </c>
      <c r="C414" t="s">
        <v>427</v>
      </c>
      <c r="D414" t="s">
        <v>3332</v>
      </c>
    </row>
    <row r="415" spans="1:4" x14ac:dyDescent="0.25">
      <c r="A415" t="s">
        <v>3418</v>
      </c>
      <c r="B415" t="s">
        <v>3419</v>
      </c>
      <c r="C415" t="s">
        <v>694</v>
      </c>
      <c r="D415" t="s">
        <v>3335</v>
      </c>
    </row>
    <row r="416" spans="1:4" x14ac:dyDescent="0.25">
      <c r="A416" t="s">
        <v>3420</v>
      </c>
      <c r="B416" t="s">
        <v>3421</v>
      </c>
      <c r="C416" t="s">
        <v>3338</v>
      </c>
      <c r="D416" t="s">
        <v>3339</v>
      </c>
    </row>
    <row r="417" spans="1:4" x14ac:dyDescent="0.25">
      <c r="A417" t="s">
        <v>3422</v>
      </c>
      <c r="B417" t="s">
        <v>3423</v>
      </c>
      <c r="C417" t="s">
        <v>3342</v>
      </c>
      <c r="D417" t="s">
        <v>3343</v>
      </c>
    </row>
    <row r="418" spans="1:4" x14ac:dyDescent="0.25">
      <c r="A418" t="s">
        <v>3424</v>
      </c>
      <c r="B418" t="s">
        <v>3425</v>
      </c>
      <c r="C418" t="s">
        <v>3346</v>
      </c>
      <c r="D418" t="s">
        <v>3347</v>
      </c>
    </row>
    <row r="419" spans="1:4" x14ac:dyDescent="0.25">
      <c r="A419" t="s">
        <v>3426</v>
      </c>
      <c r="B419" t="s">
        <v>3427</v>
      </c>
      <c r="C419" t="s">
        <v>697</v>
      </c>
      <c r="D419" t="s">
        <v>3350</v>
      </c>
    </row>
    <row r="420" spans="1:4" x14ac:dyDescent="0.25">
      <c r="A420" t="s">
        <v>3428</v>
      </c>
      <c r="B420" t="s">
        <v>3429</v>
      </c>
      <c r="C420" t="s">
        <v>1175</v>
      </c>
      <c r="D420" t="s">
        <v>3353</v>
      </c>
    </row>
    <row r="421" spans="1:4" x14ac:dyDescent="0.25">
      <c r="A421" t="s">
        <v>3430</v>
      </c>
      <c r="B421" t="s">
        <v>3431</v>
      </c>
      <c r="C421" t="s">
        <v>808</v>
      </c>
      <c r="D421" t="s">
        <v>3356</v>
      </c>
    </row>
    <row r="422" spans="1:4" x14ac:dyDescent="0.25">
      <c r="A422" t="s">
        <v>3432</v>
      </c>
      <c r="B422" t="s">
        <v>3433</v>
      </c>
      <c r="C422" t="s">
        <v>3359</v>
      </c>
      <c r="D422" t="s">
        <v>3360</v>
      </c>
    </row>
    <row r="423" spans="1:4" x14ac:dyDescent="0.25">
      <c r="A423" t="s">
        <v>3434</v>
      </c>
      <c r="B423" t="s">
        <v>3435</v>
      </c>
      <c r="C423" t="s">
        <v>3363</v>
      </c>
      <c r="D423" t="s">
        <v>3364</v>
      </c>
    </row>
    <row r="424" spans="1:4" x14ac:dyDescent="0.25">
      <c r="A424" t="s">
        <v>3436</v>
      </c>
      <c r="B424" t="s">
        <v>3437</v>
      </c>
      <c r="C424" t="s">
        <v>3367</v>
      </c>
      <c r="D424" t="s">
        <v>3368</v>
      </c>
    </row>
    <row r="425" spans="1:4" x14ac:dyDescent="0.25">
      <c r="A425" t="s">
        <v>3438</v>
      </c>
      <c r="B425" t="s">
        <v>3439</v>
      </c>
      <c r="C425" t="s">
        <v>940</v>
      </c>
      <c r="D425" t="s">
        <v>3371</v>
      </c>
    </row>
    <row r="426" spans="1:4" x14ac:dyDescent="0.25">
      <c r="A426" t="s">
        <v>3440</v>
      </c>
      <c r="B426" t="s">
        <v>3441</v>
      </c>
      <c r="C426" t="s">
        <v>3374</v>
      </c>
      <c r="D426" t="s">
        <v>3375</v>
      </c>
    </row>
    <row r="427" spans="1:4" x14ac:dyDescent="0.25">
      <c r="A427" t="s">
        <v>3442</v>
      </c>
      <c r="B427" t="s">
        <v>3443</v>
      </c>
      <c r="C427" t="s">
        <v>3378</v>
      </c>
      <c r="D427" t="s">
        <v>3379</v>
      </c>
    </row>
    <row r="428" spans="1:4" x14ac:dyDescent="0.25">
      <c r="A428" t="s">
        <v>3444</v>
      </c>
      <c r="B428" t="s">
        <v>3445</v>
      </c>
      <c r="C428" t="s">
        <v>3382</v>
      </c>
      <c r="D428" t="s">
        <v>3383</v>
      </c>
    </row>
    <row r="429" spans="1:4" x14ac:dyDescent="0.25">
      <c r="A429" t="s">
        <v>3446</v>
      </c>
      <c r="B429" t="s">
        <v>3447</v>
      </c>
      <c r="C429" t="s">
        <v>1370</v>
      </c>
      <c r="D429" t="s">
        <v>3386</v>
      </c>
    </row>
    <row r="430" spans="1:4" x14ac:dyDescent="0.25">
      <c r="A430" t="s">
        <v>3448</v>
      </c>
      <c r="B430" t="s">
        <v>3449</v>
      </c>
      <c r="C430" t="s">
        <v>3389</v>
      </c>
      <c r="D430" t="s">
        <v>3390</v>
      </c>
    </row>
    <row r="431" spans="1:4" x14ac:dyDescent="0.25">
      <c r="A431" t="s">
        <v>3450</v>
      </c>
      <c r="B431" t="s">
        <v>3451</v>
      </c>
      <c r="C431" t="s">
        <v>1780</v>
      </c>
      <c r="D431" t="s">
        <v>3393</v>
      </c>
    </row>
    <row r="432" spans="1:4" x14ac:dyDescent="0.25">
      <c r="A432" t="s">
        <v>3452</v>
      </c>
      <c r="B432" t="s">
        <v>3453</v>
      </c>
      <c r="C432" t="s">
        <v>3396</v>
      </c>
      <c r="D432" t="s">
        <v>3397</v>
      </c>
    </row>
    <row r="433" spans="1:4" x14ac:dyDescent="0.25">
      <c r="A433" t="s">
        <v>3454</v>
      </c>
      <c r="B433" t="s">
        <v>3455</v>
      </c>
      <c r="C433" t="s">
        <v>3400</v>
      </c>
      <c r="D433" t="s">
        <v>3401</v>
      </c>
    </row>
    <row r="434" spans="1:4" x14ac:dyDescent="0.25">
      <c r="A434" t="s">
        <v>3456</v>
      </c>
      <c r="B434" t="s">
        <v>3457</v>
      </c>
      <c r="C434" t="s">
        <v>3307</v>
      </c>
      <c r="D434" t="s">
        <v>3308</v>
      </c>
    </row>
    <row r="435" spans="1:4" x14ac:dyDescent="0.25">
      <c r="A435" t="s">
        <v>3458</v>
      </c>
      <c r="B435" t="s">
        <v>3459</v>
      </c>
      <c r="C435" t="s">
        <v>3311</v>
      </c>
      <c r="D435" t="s">
        <v>3312</v>
      </c>
    </row>
    <row r="436" spans="1:4" x14ac:dyDescent="0.25">
      <c r="A436" t="s">
        <v>3460</v>
      </c>
      <c r="B436" t="s">
        <v>3461</v>
      </c>
      <c r="C436" t="s">
        <v>1097</v>
      </c>
      <c r="D436" t="s">
        <v>3315</v>
      </c>
    </row>
    <row r="437" spans="1:4" x14ac:dyDescent="0.25">
      <c r="A437" t="s">
        <v>3462</v>
      </c>
      <c r="B437" t="s">
        <v>3463</v>
      </c>
      <c r="C437" t="s">
        <v>1095</v>
      </c>
      <c r="D437" t="s">
        <v>3318</v>
      </c>
    </row>
    <row r="438" spans="1:4" x14ac:dyDescent="0.25">
      <c r="A438" t="s">
        <v>3464</v>
      </c>
      <c r="B438" t="s">
        <v>3465</v>
      </c>
      <c r="C438" t="s">
        <v>3321</v>
      </c>
      <c r="D438" t="s">
        <v>3322</v>
      </c>
    </row>
    <row r="439" spans="1:4" x14ac:dyDescent="0.25">
      <c r="A439" t="s">
        <v>3466</v>
      </c>
      <c r="B439" t="s">
        <v>3467</v>
      </c>
      <c r="C439" t="s">
        <v>3325</v>
      </c>
      <c r="D439" t="s">
        <v>3326</v>
      </c>
    </row>
    <row r="440" spans="1:4" x14ac:dyDescent="0.25">
      <c r="A440" t="s">
        <v>3468</v>
      </c>
      <c r="B440" t="s">
        <v>3469</v>
      </c>
      <c r="C440" t="s">
        <v>942</v>
      </c>
      <c r="D440" t="s">
        <v>3329</v>
      </c>
    </row>
    <row r="441" spans="1:4" x14ac:dyDescent="0.25">
      <c r="A441" t="s">
        <v>3470</v>
      </c>
      <c r="B441" t="s">
        <v>3471</v>
      </c>
      <c r="C441" t="s">
        <v>427</v>
      </c>
      <c r="D441" t="s">
        <v>3332</v>
      </c>
    </row>
    <row r="442" spans="1:4" x14ac:dyDescent="0.25">
      <c r="A442" t="s">
        <v>3472</v>
      </c>
      <c r="B442" t="s">
        <v>3473</v>
      </c>
      <c r="C442" t="s">
        <v>694</v>
      </c>
      <c r="D442" t="s">
        <v>3335</v>
      </c>
    </row>
    <row r="443" spans="1:4" x14ac:dyDescent="0.25">
      <c r="A443" t="s">
        <v>3474</v>
      </c>
      <c r="B443" t="s">
        <v>3475</v>
      </c>
      <c r="C443" t="s">
        <v>3338</v>
      </c>
      <c r="D443" t="s">
        <v>3339</v>
      </c>
    </row>
    <row r="444" spans="1:4" x14ac:dyDescent="0.25">
      <c r="A444" t="s">
        <v>3476</v>
      </c>
      <c r="B444" t="s">
        <v>3477</v>
      </c>
      <c r="C444" t="s">
        <v>3342</v>
      </c>
      <c r="D444" t="s">
        <v>3343</v>
      </c>
    </row>
    <row r="445" spans="1:4" x14ac:dyDescent="0.25">
      <c r="A445" t="s">
        <v>3478</v>
      </c>
      <c r="B445" t="s">
        <v>3479</v>
      </c>
      <c r="C445" t="s">
        <v>3346</v>
      </c>
      <c r="D445" t="s">
        <v>3347</v>
      </c>
    </row>
    <row r="446" spans="1:4" x14ac:dyDescent="0.25">
      <c r="A446" t="s">
        <v>3480</v>
      </c>
      <c r="B446" t="s">
        <v>3481</v>
      </c>
      <c r="C446" t="s">
        <v>697</v>
      </c>
      <c r="D446" t="s">
        <v>3350</v>
      </c>
    </row>
    <row r="447" spans="1:4" x14ac:dyDescent="0.25">
      <c r="A447" t="s">
        <v>3482</v>
      </c>
      <c r="B447" t="s">
        <v>3483</v>
      </c>
      <c r="C447" t="s">
        <v>1175</v>
      </c>
      <c r="D447" t="s">
        <v>3353</v>
      </c>
    </row>
    <row r="448" spans="1:4" x14ac:dyDescent="0.25">
      <c r="A448" t="s">
        <v>3484</v>
      </c>
      <c r="B448" t="s">
        <v>3485</v>
      </c>
      <c r="C448" t="s">
        <v>808</v>
      </c>
      <c r="D448" t="s">
        <v>3356</v>
      </c>
    </row>
    <row r="449" spans="1:4" x14ac:dyDescent="0.25">
      <c r="A449" t="s">
        <v>3486</v>
      </c>
      <c r="B449" t="s">
        <v>3487</v>
      </c>
      <c r="C449" t="s">
        <v>3359</v>
      </c>
      <c r="D449" t="s">
        <v>3360</v>
      </c>
    </row>
    <row r="450" spans="1:4" x14ac:dyDescent="0.25">
      <c r="A450" t="s">
        <v>3488</v>
      </c>
      <c r="B450" t="s">
        <v>3489</v>
      </c>
      <c r="C450" t="s">
        <v>3363</v>
      </c>
      <c r="D450" t="s">
        <v>3364</v>
      </c>
    </row>
    <row r="451" spans="1:4" x14ac:dyDescent="0.25">
      <c r="A451" t="s">
        <v>3490</v>
      </c>
      <c r="B451" t="s">
        <v>3491</v>
      </c>
      <c r="C451" t="s">
        <v>3367</v>
      </c>
      <c r="D451" t="s">
        <v>3368</v>
      </c>
    </row>
    <row r="452" spans="1:4" x14ac:dyDescent="0.25">
      <c r="A452" t="s">
        <v>3492</v>
      </c>
      <c r="B452" t="s">
        <v>3493</v>
      </c>
      <c r="C452" t="s">
        <v>940</v>
      </c>
      <c r="D452" t="s">
        <v>3371</v>
      </c>
    </row>
    <row r="453" spans="1:4" x14ac:dyDescent="0.25">
      <c r="A453" t="s">
        <v>3494</v>
      </c>
      <c r="B453" t="s">
        <v>3495</v>
      </c>
      <c r="C453" t="s">
        <v>3374</v>
      </c>
      <c r="D453" t="s">
        <v>3375</v>
      </c>
    </row>
    <row r="454" spans="1:4" x14ac:dyDescent="0.25">
      <c r="A454" t="s">
        <v>3496</v>
      </c>
      <c r="B454" t="s">
        <v>3497</v>
      </c>
      <c r="C454" t="s">
        <v>3378</v>
      </c>
      <c r="D454" t="s">
        <v>3379</v>
      </c>
    </row>
    <row r="455" spans="1:4" x14ac:dyDescent="0.25">
      <c r="A455" t="s">
        <v>3498</v>
      </c>
      <c r="B455" t="s">
        <v>3499</v>
      </c>
      <c r="C455" t="s">
        <v>3382</v>
      </c>
      <c r="D455" t="s">
        <v>3383</v>
      </c>
    </row>
    <row r="456" spans="1:4" x14ac:dyDescent="0.25">
      <c r="A456" t="s">
        <v>3500</v>
      </c>
      <c r="B456" t="s">
        <v>3501</v>
      </c>
      <c r="C456" t="s">
        <v>1370</v>
      </c>
      <c r="D456" t="s">
        <v>3386</v>
      </c>
    </row>
    <row r="457" spans="1:4" x14ac:dyDescent="0.25">
      <c r="A457" t="s">
        <v>3502</v>
      </c>
      <c r="B457" t="s">
        <v>3503</v>
      </c>
      <c r="C457" t="s">
        <v>3389</v>
      </c>
      <c r="D457" t="s">
        <v>3390</v>
      </c>
    </row>
    <row r="458" spans="1:4" x14ac:dyDescent="0.25">
      <c r="A458" t="s">
        <v>3504</v>
      </c>
      <c r="B458" t="s">
        <v>3505</v>
      </c>
      <c r="C458" t="s">
        <v>1780</v>
      </c>
      <c r="D458" t="s">
        <v>3393</v>
      </c>
    </row>
    <row r="459" spans="1:4" x14ac:dyDescent="0.25">
      <c r="A459" t="s">
        <v>3506</v>
      </c>
      <c r="B459" t="s">
        <v>3507</v>
      </c>
      <c r="C459" t="s">
        <v>3396</v>
      </c>
      <c r="D459" t="s">
        <v>3397</v>
      </c>
    </row>
    <row r="460" spans="1:4" x14ac:dyDescent="0.25">
      <c r="A460" t="s">
        <v>3508</v>
      </c>
      <c r="B460" t="s">
        <v>3509</v>
      </c>
      <c r="C460" t="s">
        <v>3400</v>
      </c>
      <c r="D460" t="s">
        <v>3401</v>
      </c>
    </row>
    <row r="461" spans="1:4" x14ac:dyDescent="0.25">
      <c r="A461" t="s">
        <v>3510</v>
      </c>
      <c r="B461" t="s">
        <v>3511</v>
      </c>
      <c r="C461" t="s">
        <v>3307</v>
      </c>
      <c r="D461" t="s">
        <v>3308</v>
      </c>
    </row>
    <row r="462" spans="1:4" x14ac:dyDescent="0.25">
      <c r="A462" t="s">
        <v>3512</v>
      </c>
      <c r="B462" t="s">
        <v>3513</v>
      </c>
      <c r="C462" t="s">
        <v>3311</v>
      </c>
      <c r="D462" t="s">
        <v>3312</v>
      </c>
    </row>
    <row r="463" spans="1:4" x14ac:dyDescent="0.25">
      <c r="A463" t="s">
        <v>3514</v>
      </c>
      <c r="B463" t="s">
        <v>3515</v>
      </c>
      <c r="C463" t="s">
        <v>1097</v>
      </c>
      <c r="D463" t="s">
        <v>3315</v>
      </c>
    </row>
    <row r="464" spans="1:4" x14ac:dyDescent="0.25">
      <c r="A464" t="s">
        <v>3516</v>
      </c>
      <c r="B464" t="s">
        <v>3517</v>
      </c>
      <c r="C464" t="s">
        <v>1095</v>
      </c>
      <c r="D464" t="s">
        <v>3318</v>
      </c>
    </row>
    <row r="465" spans="1:4" x14ac:dyDescent="0.25">
      <c r="A465" t="s">
        <v>3518</v>
      </c>
      <c r="B465" t="s">
        <v>3519</v>
      </c>
      <c r="C465" t="s">
        <v>3321</v>
      </c>
      <c r="D465" t="s">
        <v>3322</v>
      </c>
    </row>
    <row r="466" spans="1:4" x14ac:dyDescent="0.25">
      <c r="A466" t="s">
        <v>3520</v>
      </c>
      <c r="B466" t="s">
        <v>3521</v>
      </c>
      <c r="C466" t="s">
        <v>3325</v>
      </c>
      <c r="D466" t="s">
        <v>3326</v>
      </c>
    </row>
    <row r="467" spans="1:4" x14ac:dyDescent="0.25">
      <c r="A467" t="s">
        <v>3522</v>
      </c>
      <c r="B467" t="s">
        <v>3523</v>
      </c>
      <c r="C467" t="s">
        <v>942</v>
      </c>
      <c r="D467" t="s">
        <v>3329</v>
      </c>
    </row>
    <row r="468" spans="1:4" x14ac:dyDescent="0.25">
      <c r="A468" t="s">
        <v>3524</v>
      </c>
      <c r="B468" t="s">
        <v>3525</v>
      </c>
      <c r="C468" t="s">
        <v>427</v>
      </c>
      <c r="D468" t="s">
        <v>3332</v>
      </c>
    </row>
    <row r="469" spans="1:4" x14ac:dyDescent="0.25">
      <c r="A469" t="s">
        <v>3526</v>
      </c>
      <c r="B469" t="s">
        <v>3527</v>
      </c>
      <c r="C469" t="s">
        <v>694</v>
      </c>
      <c r="D469" t="s">
        <v>3335</v>
      </c>
    </row>
    <row r="470" spans="1:4" x14ac:dyDescent="0.25">
      <c r="A470" t="s">
        <v>3528</v>
      </c>
      <c r="B470" t="s">
        <v>3529</v>
      </c>
      <c r="C470" t="s">
        <v>3338</v>
      </c>
      <c r="D470" t="s">
        <v>3339</v>
      </c>
    </row>
    <row r="471" spans="1:4" x14ac:dyDescent="0.25">
      <c r="A471" t="s">
        <v>3530</v>
      </c>
      <c r="B471" t="s">
        <v>3531</v>
      </c>
      <c r="C471" t="s">
        <v>3342</v>
      </c>
      <c r="D471" t="s">
        <v>3343</v>
      </c>
    </row>
    <row r="472" spans="1:4" x14ac:dyDescent="0.25">
      <c r="A472" t="s">
        <v>3532</v>
      </c>
      <c r="B472" t="s">
        <v>3533</v>
      </c>
      <c r="C472" t="s">
        <v>3346</v>
      </c>
      <c r="D472" t="s">
        <v>3347</v>
      </c>
    </row>
    <row r="473" spans="1:4" x14ac:dyDescent="0.25">
      <c r="A473" t="s">
        <v>3534</v>
      </c>
      <c r="B473" t="s">
        <v>3535</v>
      </c>
      <c r="C473" t="s">
        <v>697</v>
      </c>
      <c r="D473" t="s">
        <v>3350</v>
      </c>
    </row>
    <row r="474" spans="1:4" x14ac:dyDescent="0.25">
      <c r="A474" t="s">
        <v>3536</v>
      </c>
      <c r="B474" t="s">
        <v>3537</v>
      </c>
      <c r="C474" t="s">
        <v>1175</v>
      </c>
      <c r="D474" t="s">
        <v>3353</v>
      </c>
    </row>
    <row r="475" spans="1:4" x14ac:dyDescent="0.25">
      <c r="A475" t="s">
        <v>3538</v>
      </c>
      <c r="B475" t="s">
        <v>3539</v>
      </c>
      <c r="C475" t="s">
        <v>808</v>
      </c>
      <c r="D475" t="s">
        <v>3356</v>
      </c>
    </row>
    <row r="476" spans="1:4" x14ac:dyDescent="0.25">
      <c r="A476" t="s">
        <v>3540</v>
      </c>
      <c r="B476" t="s">
        <v>3541</v>
      </c>
      <c r="C476" t="s">
        <v>3359</v>
      </c>
      <c r="D476" t="s">
        <v>3360</v>
      </c>
    </row>
    <row r="477" spans="1:4" x14ac:dyDescent="0.25">
      <c r="A477" t="s">
        <v>3542</v>
      </c>
      <c r="B477" t="s">
        <v>3543</v>
      </c>
      <c r="C477" t="s">
        <v>3363</v>
      </c>
      <c r="D477" t="s">
        <v>3364</v>
      </c>
    </row>
    <row r="478" spans="1:4" x14ac:dyDescent="0.25">
      <c r="A478" t="s">
        <v>3544</v>
      </c>
      <c r="B478" t="s">
        <v>3545</v>
      </c>
      <c r="C478" t="s">
        <v>3367</v>
      </c>
      <c r="D478" t="s">
        <v>3368</v>
      </c>
    </row>
    <row r="479" spans="1:4" x14ac:dyDescent="0.25">
      <c r="A479" t="s">
        <v>3546</v>
      </c>
      <c r="B479" t="s">
        <v>3547</v>
      </c>
      <c r="C479" t="s">
        <v>940</v>
      </c>
      <c r="D479" t="s">
        <v>3371</v>
      </c>
    </row>
    <row r="480" spans="1:4" x14ac:dyDescent="0.25">
      <c r="A480" t="s">
        <v>3548</v>
      </c>
      <c r="B480" t="s">
        <v>3549</v>
      </c>
      <c r="C480" t="s">
        <v>3374</v>
      </c>
      <c r="D480" t="s">
        <v>3375</v>
      </c>
    </row>
    <row r="481" spans="1:4" x14ac:dyDescent="0.25">
      <c r="A481" t="s">
        <v>3550</v>
      </c>
      <c r="B481" t="s">
        <v>3551</v>
      </c>
      <c r="C481" t="s">
        <v>3378</v>
      </c>
      <c r="D481" t="s">
        <v>3379</v>
      </c>
    </row>
    <row r="482" spans="1:4" x14ac:dyDescent="0.25">
      <c r="A482" t="s">
        <v>3552</v>
      </c>
      <c r="B482" t="s">
        <v>3553</v>
      </c>
      <c r="C482" t="s">
        <v>3382</v>
      </c>
      <c r="D482" t="s">
        <v>3383</v>
      </c>
    </row>
    <row r="483" spans="1:4" x14ac:dyDescent="0.25">
      <c r="A483" t="s">
        <v>3554</v>
      </c>
      <c r="B483" t="s">
        <v>3555</v>
      </c>
      <c r="C483" t="s">
        <v>1370</v>
      </c>
      <c r="D483" t="s">
        <v>3386</v>
      </c>
    </row>
    <row r="484" spans="1:4" x14ac:dyDescent="0.25">
      <c r="A484" t="s">
        <v>3556</v>
      </c>
      <c r="B484" t="s">
        <v>3557</v>
      </c>
      <c r="C484" t="s">
        <v>3389</v>
      </c>
      <c r="D484" t="s">
        <v>3390</v>
      </c>
    </row>
    <row r="485" spans="1:4" x14ac:dyDescent="0.25">
      <c r="A485" t="s">
        <v>3558</v>
      </c>
      <c r="B485" t="s">
        <v>3559</v>
      </c>
      <c r="C485" t="s">
        <v>1780</v>
      </c>
      <c r="D485" t="s">
        <v>3393</v>
      </c>
    </row>
    <row r="486" spans="1:4" x14ac:dyDescent="0.25">
      <c r="A486" t="s">
        <v>3560</v>
      </c>
      <c r="B486" t="s">
        <v>3561</v>
      </c>
      <c r="C486" t="s">
        <v>3396</v>
      </c>
      <c r="D486" t="s">
        <v>3397</v>
      </c>
    </row>
    <row r="487" spans="1:4" x14ac:dyDescent="0.25">
      <c r="A487" t="s">
        <v>3562</v>
      </c>
      <c r="B487" t="s">
        <v>3563</v>
      </c>
      <c r="C487" t="s">
        <v>3400</v>
      </c>
      <c r="D487" t="s">
        <v>3401</v>
      </c>
    </row>
    <row r="488" spans="1:4" x14ac:dyDescent="0.25">
      <c r="A488" t="s">
        <v>3564</v>
      </c>
      <c r="B488" t="s">
        <v>3565</v>
      </c>
      <c r="C488" t="s">
        <v>3566</v>
      </c>
      <c r="D488" t="s">
        <v>3565</v>
      </c>
    </row>
    <row r="489" spans="1:4" x14ac:dyDescent="0.25">
      <c r="A489" t="s">
        <v>3567</v>
      </c>
      <c r="B489" t="s">
        <v>3568</v>
      </c>
      <c r="C489" t="s">
        <v>3569</v>
      </c>
      <c r="D489" t="s">
        <v>3568</v>
      </c>
    </row>
    <row r="490" spans="1:4" x14ac:dyDescent="0.25">
      <c r="A490" t="s">
        <v>3570</v>
      </c>
      <c r="B490" t="s">
        <v>3571</v>
      </c>
      <c r="C490" t="s">
        <v>3572</v>
      </c>
      <c r="D490" t="s">
        <v>3571</v>
      </c>
    </row>
    <row r="491" spans="1:4" x14ac:dyDescent="0.25">
      <c r="A491" t="s">
        <v>3573</v>
      </c>
      <c r="B491" t="s">
        <v>3574</v>
      </c>
      <c r="C491" t="s">
        <v>3575</v>
      </c>
      <c r="D491" t="s">
        <v>3574</v>
      </c>
    </row>
    <row r="492" spans="1:4" x14ac:dyDescent="0.25">
      <c r="A492" t="s">
        <v>3576</v>
      </c>
      <c r="B492" t="s">
        <v>3577</v>
      </c>
      <c r="C492" t="s">
        <v>3578</v>
      </c>
      <c r="D492" t="s">
        <v>3577</v>
      </c>
    </row>
    <row r="493" spans="1:4" x14ac:dyDescent="0.25">
      <c r="A493" t="s">
        <v>3579</v>
      </c>
      <c r="B493" t="s">
        <v>3580</v>
      </c>
      <c r="C493" t="s">
        <v>3581</v>
      </c>
      <c r="D493" t="s">
        <v>3580</v>
      </c>
    </row>
    <row r="494" spans="1:4" x14ac:dyDescent="0.25">
      <c r="A494" t="s">
        <v>3582</v>
      </c>
      <c r="B494" t="s">
        <v>3583</v>
      </c>
      <c r="C494" t="s">
        <v>3584</v>
      </c>
      <c r="D494" t="s">
        <v>3583</v>
      </c>
    </row>
    <row r="495" spans="1:4" x14ac:dyDescent="0.25">
      <c r="A495" t="s">
        <v>3585</v>
      </c>
      <c r="B495" t="s">
        <v>3586</v>
      </c>
      <c r="C495" t="s">
        <v>3587</v>
      </c>
      <c r="D495" t="s">
        <v>3586</v>
      </c>
    </row>
    <row r="496" spans="1:4" x14ac:dyDescent="0.25">
      <c r="A496" t="s">
        <v>3588</v>
      </c>
      <c r="B496" t="s">
        <v>3589</v>
      </c>
      <c r="C496" t="s">
        <v>3590</v>
      </c>
      <c r="D496" t="s">
        <v>3589</v>
      </c>
    </row>
    <row r="497" spans="1:4" x14ac:dyDescent="0.25">
      <c r="A497" t="s">
        <v>3591</v>
      </c>
      <c r="B497" t="s">
        <v>3592</v>
      </c>
      <c r="C497" t="s">
        <v>3593</v>
      </c>
      <c r="D497" t="s">
        <v>3592</v>
      </c>
    </row>
    <row r="498" spans="1:4" x14ac:dyDescent="0.25">
      <c r="A498" t="s">
        <v>3594</v>
      </c>
      <c r="B498" t="s">
        <v>3595</v>
      </c>
      <c r="C498" t="s">
        <v>3596</v>
      </c>
      <c r="D498" t="s">
        <v>3597</v>
      </c>
    </row>
    <row r="499" spans="1:4" x14ac:dyDescent="0.25">
      <c r="A499" t="s">
        <v>3598</v>
      </c>
      <c r="B499" t="s">
        <v>3599</v>
      </c>
      <c r="C499" t="s">
        <v>3600</v>
      </c>
      <c r="D499" t="s">
        <v>3601</v>
      </c>
    </row>
    <row r="500" spans="1:4" x14ac:dyDescent="0.25">
      <c r="A500" t="s">
        <v>3602</v>
      </c>
      <c r="B500" t="s">
        <v>3603</v>
      </c>
      <c r="C500" t="s">
        <v>3604</v>
      </c>
      <c r="D500" t="s">
        <v>3605</v>
      </c>
    </row>
    <row r="501" spans="1:4" x14ac:dyDescent="0.25">
      <c r="A501" t="s">
        <v>3606</v>
      </c>
      <c r="B501" t="s">
        <v>3607</v>
      </c>
      <c r="C501" t="s">
        <v>3608</v>
      </c>
      <c r="D501" t="s">
        <v>3609</v>
      </c>
    </row>
    <row r="502" spans="1:4" x14ac:dyDescent="0.25">
      <c r="A502" t="s">
        <v>3610</v>
      </c>
      <c r="B502" t="s">
        <v>3611</v>
      </c>
      <c r="C502" t="s">
        <v>3612</v>
      </c>
      <c r="D502" t="s">
        <v>3613</v>
      </c>
    </row>
    <row r="503" spans="1:4" x14ac:dyDescent="0.25">
      <c r="A503" t="s">
        <v>3614</v>
      </c>
      <c r="B503" t="s">
        <v>3615</v>
      </c>
      <c r="C503" t="s">
        <v>3616</v>
      </c>
      <c r="D503" t="s">
        <v>3617</v>
      </c>
    </row>
    <row r="504" spans="1:4" x14ac:dyDescent="0.25">
      <c r="A504" t="s">
        <v>3618</v>
      </c>
      <c r="B504" t="s">
        <v>3619</v>
      </c>
      <c r="C504" t="s">
        <v>442</v>
      </c>
      <c r="D504" t="s">
        <v>443</v>
      </c>
    </row>
    <row r="505" spans="1:4" x14ac:dyDescent="0.25">
      <c r="A505" t="s">
        <v>3620</v>
      </c>
      <c r="B505" t="s">
        <v>3621</v>
      </c>
      <c r="C505" t="s">
        <v>3622</v>
      </c>
      <c r="D505" t="s">
        <v>3623</v>
      </c>
    </row>
    <row r="506" spans="1:4" x14ac:dyDescent="0.25">
      <c r="A506" t="s">
        <v>3624</v>
      </c>
      <c r="B506" t="s">
        <v>3625</v>
      </c>
      <c r="C506" t="s">
        <v>3626</v>
      </c>
      <c r="D506" t="s">
        <v>3627</v>
      </c>
    </row>
    <row r="507" spans="1:4" x14ac:dyDescent="0.25">
      <c r="A507" t="s">
        <v>3628</v>
      </c>
      <c r="B507" t="s">
        <v>3629</v>
      </c>
      <c r="C507" t="s">
        <v>405</v>
      </c>
      <c r="D507" t="s">
        <v>3630</v>
      </c>
    </row>
    <row r="508" spans="1:4" x14ac:dyDescent="0.25">
      <c r="A508" t="s">
        <v>3631</v>
      </c>
      <c r="B508" t="s">
        <v>3632</v>
      </c>
      <c r="C508" t="s">
        <v>405</v>
      </c>
      <c r="D508" t="s">
        <v>3630</v>
      </c>
    </row>
    <row r="509" spans="1:4" x14ac:dyDescent="0.25">
      <c r="A509" t="s">
        <v>3633</v>
      </c>
      <c r="B509" t="s">
        <v>3634</v>
      </c>
      <c r="C509" t="s">
        <v>405</v>
      </c>
      <c r="D509" t="s">
        <v>3630</v>
      </c>
    </row>
    <row r="510" spans="1:4" x14ac:dyDescent="0.25">
      <c r="A510" t="s">
        <v>3635</v>
      </c>
      <c r="B510" t="s">
        <v>3636</v>
      </c>
      <c r="C510" t="s">
        <v>405</v>
      </c>
      <c r="D510" t="s">
        <v>3630</v>
      </c>
    </row>
    <row r="511" spans="1:4" x14ac:dyDescent="0.25">
      <c r="A511" t="s">
        <v>3637</v>
      </c>
      <c r="B511" t="s">
        <v>3638</v>
      </c>
      <c r="C511" t="s">
        <v>1021</v>
      </c>
      <c r="D511" t="s">
        <v>3639</v>
      </c>
    </row>
    <row r="512" spans="1:4" x14ac:dyDescent="0.25">
      <c r="A512" t="s">
        <v>3640</v>
      </c>
      <c r="B512" t="s">
        <v>3641</v>
      </c>
      <c r="C512" t="s">
        <v>1021</v>
      </c>
      <c r="D512" t="s">
        <v>3639</v>
      </c>
    </row>
    <row r="513" spans="1:4" x14ac:dyDescent="0.25">
      <c r="A513" t="s">
        <v>3642</v>
      </c>
      <c r="B513" t="s">
        <v>3643</v>
      </c>
      <c r="C513" t="s">
        <v>1021</v>
      </c>
      <c r="D513" t="s">
        <v>3639</v>
      </c>
    </row>
    <row r="514" spans="1:4" x14ac:dyDescent="0.25">
      <c r="A514" t="s">
        <v>3644</v>
      </c>
      <c r="B514" t="s">
        <v>3645</v>
      </c>
      <c r="C514" t="s">
        <v>1021</v>
      </c>
      <c r="D514" t="s">
        <v>3639</v>
      </c>
    </row>
    <row r="515" spans="1:4" x14ac:dyDescent="0.25">
      <c r="A515" t="s">
        <v>3646</v>
      </c>
      <c r="B515" t="s">
        <v>3647</v>
      </c>
      <c r="C515" t="s">
        <v>1319</v>
      </c>
      <c r="D515" t="s">
        <v>3648</v>
      </c>
    </row>
    <row r="516" spans="1:4" x14ac:dyDescent="0.25">
      <c r="A516" t="s">
        <v>3649</v>
      </c>
      <c r="B516" t="s">
        <v>3650</v>
      </c>
      <c r="C516" t="s">
        <v>1319</v>
      </c>
      <c r="D516" t="s">
        <v>3648</v>
      </c>
    </row>
    <row r="517" spans="1:4" x14ac:dyDescent="0.25">
      <c r="A517" t="s">
        <v>3651</v>
      </c>
      <c r="B517" t="s">
        <v>3652</v>
      </c>
      <c r="C517" t="s">
        <v>1319</v>
      </c>
      <c r="D517" t="s">
        <v>3648</v>
      </c>
    </row>
    <row r="518" spans="1:4" x14ac:dyDescent="0.25">
      <c r="A518" t="s">
        <v>3653</v>
      </c>
      <c r="B518" t="s">
        <v>3654</v>
      </c>
      <c r="C518" t="s">
        <v>1319</v>
      </c>
      <c r="D518" t="s">
        <v>3648</v>
      </c>
    </row>
    <row r="519" spans="1:4" x14ac:dyDescent="0.25">
      <c r="A519" t="s">
        <v>3655</v>
      </c>
      <c r="B519" t="s">
        <v>3656</v>
      </c>
      <c r="C519" t="s">
        <v>982</v>
      </c>
      <c r="D519" t="s">
        <v>3657</v>
      </c>
    </row>
    <row r="520" spans="1:4" x14ac:dyDescent="0.25">
      <c r="A520" t="s">
        <v>3658</v>
      </c>
      <c r="B520" t="s">
        <v>3659</v>
      </c>
      <c r="C520" t="s">
        <v>982</v>
      </c>
      <c r="D520" t="s">
        <v>3657</v>
      </c>
    </row>
    <row r="521" spans="1:4" x14ac:dyDescent="0.25">
      <c r="A521" t="s">
        <v>3660</v>
      </c>
      <c r="B521" t="s">
        <v>3661</v>
      </c>
      <c r="C521" t="s">
        <v>982</v>
      </c>
      <c r="D521" t="s">
        <v>3657</v>
      </c>
    </row>
    <row r="522" spans="1:4" x14ac:dyDescent="0.25">
      <c r="A522" t="s">
        <v>3662</v>
      </c>
      <c r="B522" t="s">
        <v>3663</v>
      </c>
      <c r="C522" t="s">
        <v>982</v>
      </c>
      <c r="D522" t="s">
        <v>3657</v>
      </c>
    </row>
    <row r="523" spans="1:4" x14ac:dyDescent="0.25">
      <c r="A523" t="s">
        <v>3664</v>
      </c>
      <c r="B523" t="s">
        <v>3665</v>
      </c>
      <c r="C523" t="s">
        <v>3666</v>
      </c>
      <c r="D523" t="s">
        <v>3667</v>
      </c>
    </row>
    <row r="524" spans="1:4" x14ac:dyDescent="0.25">
      <c r="A524" t="s">
        <v>3668</v>
      </c>
      <c r="B524" t="s">
        <v>3669</v>
      </c>
      <c r="C524" t="s">
        <v>3670</v>
      </c>
      <c r="D524" t="s">
        <v>3671</v>
      </c>
    </row>
    <row r="525" spans="1:4" x14ac:dyDescent="0.25">
      <c r="A525" t="s">
        <v>3672</v>
      </c>
      <c r="B525" t="s">
        <v>3673</v>
      </c>
      <c r="C525" t="s">
        <v>3670</v>
      </c>
      <c r="D525" t="s">
        <v>3671</v>
      </c>
    </row>
    <row r="526" spans="1:4" x14ac:dyDescent="0.25">
      <c r="A526" t="s">
        <v>3674</v>
      </c>
      <c r="B526" t="s">
        <v>3675</v>
      </c>
      <c r="C526" t="s">
        <v>3670</v>
      </c>
      <c r="D526" t="s">
        <v>3671</v>
      </c>
    </row>
    <row r="527" spans="1:4" x14ac:dyDescent="0.25">
      <c r="A527" t="s">
        <v>3676</v>
      </c>
      <c r="B527" t="s">
        <v>3677</v>
      </c>
      <c r="C527" t="s">
        <v>3670</v>
      </c>
      <c r="D527" t="s">
        <v>3671</v>
      </c>
    </row>
    <row r="528" spans="1:4" x14ac:dyDescent="0.25">
      <c r="A528" t="s">
        <v>3678</v>
      </c>
      <c r="B528" t="s">
        <v>3679</v>
      </c>
      <c r="C528" t="s">
        <v>3680</v>
      </c>
      <c r="D528" t="s">
        <v>3681</v>
      </c>
    </row>
    <row r="529" spans="1:4" x14ac:dyDescent="0.25">
      <c r="A529" t="s">
        <v>3682</v>
      </c>
      <c r="B529" t="s">
        <v>3683</v>
      </c>
      <c r="C529" t="s">
        <v>3680</v>
      </c>
      <c r="D529" t="s">
        <v>3681</v>
      </c>
    </row>
    <row r="530" spans="1:4" x14ac:dyDescent="0.25">
      <c r="A530" t="s">
        <v>3684</v>
      </c>
      <c r="B530" t="s">
        <v>3685</v>
      </c>
      <c r="C530" t="s">
        <v>3680</v>
      </c>
      <c r="D530" t="s">
        <v>3681</v>
      </c>
    </row>
    <row r="531" spans="1:4" x14ac:dyDescent="0.25">
      <c r="A531" t="s">
        <v>3686</v>
      </c>
      <c r="B531" t="s">
        <v>3687</v>
      </c>
      <c r="C531" t="s">
        <v>3680</v>
      </c>
      <c r="D531" t="s">
        <v>3681</v>
      </c>
    </row>
    <row r="532" spans="1:4" x14ac:dyDescent="0.25">
      <c r="A532" t="s">
        <v>3688</v>
      </c>
      <c r="B532" t="s">
        <v>3689</v>
      </c>
      <c r="C532" t="s">
        <v>3690</v>
      </c>
      <c r="D532" t="s">
        <v>3691</v>
      </c>
    </row>
    <row r="533" spans="1:4" x14ac:dyDescent="0.25">
      <c r="A533" t="s">
        <v>3692</v>
      </c>
      <c r="B533" t="s">
        <v>3693</v>
      </c>
      <c r="C533" t="s">
        <v>3690</v>
      </c>
      <c r="D533" t="s">
        <v>3691</v>
      </c>
    </row>
    <row r="534" spans="1:4" x14ac:dyDescent="0.25">
      <c r="A534" t="s">
        <v>3694</v>
      </c>
      <c r="B534" t="s">
        <v>3695</v>
      </c>
      <c r="C534" t="s">
        <v>3690</v>
      </c>
      <c r="D534" t="s">
        <v>3691</v>
      </c>
    </row>
    <row r="535" spans="1:4" x14ac:dyDescent="0.25">
      <c r="A535" t="s">
        <v>3696</v>
      </c>
      <c r="B535" t="s">
        <v>3697</v>
      </c>
      <c r="C535" t="s">
        <v>3690</v>
      </c>
      <c r="D535" t="s">
        <v>3691</v>
      </c>
    </row>
    <row r="536" spans="1:4" x14ac:dyDescent="0.25">
      <c r="A536" t="s">
        <v>3698</v>
      </c>
      <c r="B536" t="s">
        <v>3699</v>
      </c>
      <c r="C536" t="s">
        <v>3700</v>
      </c>
      <c r="D536" t="s">
        <v>3701</v>
      </c>
    </row>
    <row r="537" spans="1:4" x14ac:dyDescent="0.25">
      <c r="A537" t="s">
        <v>3702</v>
      </c>
      <c r="B537" t="s">
        <v>3703</v>
      </c>
      <c r="C537" t="s">
        <v>3700</v>
      </c>
      <c r="D537" t="s">
        <v>3701</v>
      </c>
    </row>
    <row r="538" spans="1:4" x14ac:dyDescent="0.25">
      <c r="A538" t="s">
        <v>3704</v>
      </c>
      <c r="B538" t="s">
        <v>3705</v>
      </c>
      <c r="C538" t="s">
        <v>3700</v>
      </c>
      <c r="D538" t="s">
        <v>3701</v>
      </c>
    </row>
    <row r="539" spans="1:4" x14ac:dyDescent="0.25">
      <c r="A539" t="s">
        <v>3706</v>
      </c>
      <c r="B539" t="s">
        <v>3707</v>
      </c>
      <c r="C539" t="s">
        <v>3700</v>
      </c>
      <c r="D539" t="s">
        <v>3701</v>
      </c>
    </row>
    <row r="540" spans="1:4" x14ac:dyDescent="0.25">
      <c r="A540" t="s">
        <v>3708</v>
      </c>
      <c r="B540" t="s">
        <v>3709</v>
      </c>
      <c r="C540" t="s">
        <v>3710</v>
      </c>
      <c r="D540" t="s">
        <v>3711</v>
      </c>
    </row>
    <row r="541" spans="1:4" x14ac:dyDescent="0.25">
      <c r="A541" t="s">
        <v>3712</v>
      </c>
      <c r="B541" t="s">
        <v>3713</v>
      </c>
      <c r="C541" t="s">
        <v>3714</v>
      </c>
      <c r="D541" t="s">
        <v>3715</v>
      </c>
    </row>
    <row r="542" spans="1:4" x14ac:dyDescent="0.25">
      <c r="A542" t="s">
        <v>3716</v>
      </c>
      <c r="B542" t="s">
        <v>3717</v>
      </c>
      <c r="C542" t="s">
        <v>3718</v>
      </c>
      <c r="D542" t="s">
        <v>3719</v>
      </c>
    </row>
    <row r="543" spans="1:4" x14ac:dyDescent="0.25">
      <c r="A543" t="s">
        <v>3720</v>
      </c>
      <c r="B543" t="s">
        <v>3721</v>
      </c>
      <c r="C543" t="s">
        <v>1272</v>
      </c>
      <c r="D543" t="s">
        <v>3722</v>
      </c>
    </row>
    <row r="544" spans="1:4" x14ac:dyDescent="0.25">
      <c r="A544" t="s">
        <v>3723</v>
      </c>
      <c r="B544" t="s">
        <v>3724</v>
      </c>
      <c r="C544" t="s">
        <v>3725</v>
      </c>
      <c r="D544" t="s">
        <v>3726</v>
      </c>
    </row>
    <row r="545" spans="1:4" x14ac:dyDescent="0.25">
      <c r="A545" t="s">
        <v>3727</v>
      </c>
      <c r="B545" t="s">
        <v>3728</v>
      </c>
      <c r="C545" t="s">
        <v>480</v>
      </c>
      <c r="D545" t="s">
        <v>3729</v>
      </c>
    </row>
    <row r="546" spans="1:4" x14ac:dyDescent="0.25">
      <c r="A546" t="s">
        <v>3730</v>
      </c>
      <c r="B546" t="s">
        <v>3731</v>
      </c>
      <c r="C546" t="s">
        <v>3732</v>
      </c>
      <c r="D546" t="s">
        <v>3733</v>
      </c>
    </row>
    <row r="547" spans="1:4" x14ac:dyDescent="0.25">
      <c r="A547" t="s">
        <v>3734</v>
      </c>
      <c r="B547" t="s">
        <v>3735</v>
      </c>
      <c r="C547" t="s">
        <v>3736</v>
      </c>
      <c r="D547" t="s">
        <v>3737</v>
      </c>
    </row>
    <row r="548" spans="1:4" x14ac:dyDescent="0.25">
      <c r="A548" t="s">
        <v>3738</v>
      </c>
      <c r="B548" t="s">
        <v>3739</v>
      </c>
      <c r="C548" t="s">
        <v>18</v>
      </c>
      <c r="D548" t="s">
        <v>3740</v>
      </c>
    </row>
    <row r="549" spans="1:4" x14ac:dyDescent="0.25">
      <c r="A549" t="s">
        <v>3741</v>
      </c>
      <c r="B549" t="s">
        <v>3742</v>
      </c>
      <c r="C549" t="s">
        <v>20</v>
      </c>
      <c r="D549" t="s">
        <v>3743</v>
      </c>
    </row>
    <row r="550" spans="1:4" x14ac:dyDescent="0.25">
      <c r="A550" t="s">
        <v>3744</v>
      </c>
      <c r="B550" t="s">
        <v>3745</v>
      </c>
      <c r="C550" t="s">
        <v>3746</v>
      </c>
      <c r="D550" t="s">
        <v>3747</v>
      </c>
    </row>
    <row r="551" spans="1:4" x14ac:dyDescent="0.25">
      <c r="A551" t="s">
        <v>3748</v>
      </c>
      <c r="B551" t="s">
        <v>1198</v>
      </c>
      <c r="C551" t="s">
        <v>1197</v>
      </c>
      <c r="D551" t="s">
        <v>1198</v>
      </c>
    </row>
    <row r="552" spans="1:4" x14ac:dyDescent="0.25">
      <c r="A552" t="s">
        <v>3749</v>
      </c>
      <c r="B552" t="s">
        <v>25</v>
      </c>
      <c r="C552" t="s">
        <v>24</v>
      </c>
      <c r="D552" t="s">
        <v>25</v>
      </c>
    </row>
    <row r="553" spans="1:4" x14ac:dyDescent="0.25">
      <c r="A553" t="s">
        <v>3750</v>
      </c>
      <c r="B553" t="s">
        <v>1015</v>
      </c>
      <c r="C553" t="s">
        <v>1014</v>
      </c>
      <c r="D553" t="s">
        <v>1015</v>
      </c>
    </row>
    <row r="554" spans="1:4" x14ac:dyDescent="0.25">
      <c r="A554" t="s">
        <v>3751</v>
      </c>
      <c r="B554" t="s">
        <v>1710</v>
      </c>
      <c r="C554" t="s">
        <v>1709</v>
      </c>
      <c r="D554" t="s">
        <v>1710</v>
      </c>
    </row>
    <row r="555" spans="1:4" x14ac:dyDescent="0.25">
      <c r="A555" t="s">
        <v>3752</v>
      </c>
      <c r="B555" t="s">
        <v>23</v>
      </c>
      <c r="C555" t="s">
        <v>22</v>
      </c>
      <c r="D555" t="s">
        <v>23</v>
      </c>
    </row>
    <row r="556" spans="1:4" x14ac:dyDescent="0.25">
      <c r="A556" t="s">
        <v>3753</v>
      </c>
      <c r="B556" t="s">
        <v>3754</v>
      </c>
      <c r="C556" t="s">
        <v>3755</v>
      </c>
      <c r="D556" t="s">
        <v>3756</v>
      </c>
    </row>
    <row r="557" spans="1:4" x14ac:dyDescent="0.25">
      <c r="A557" t="s">
        <v>3757</v>
      </c>
      <c r="B557" t="s">
        <v>640</v>
      </c>
      <c r="C557" t="s">
        <v>639</v>
      </c>
      <c r="D557" t="s">
        <v>640</v>
      </c>
    </row>
    <row r="558" spans="1:4" x14ac:dyDescent="0.25">
      <c r="A558" t="s">
        <v>3758</v>
      </c>
      <c r="B558" t="s">
        <v>3759</v>
      </c>
      <c r="C558" t="s">
        <v>3760</v>
      </c>
      <c r="D558" t="s">
        <v>3761</v>
      </c>
    </row>
    <row r="559" spans="1:4" x14ac:dyDescent="0.25">
      <c r="A559" t="s">
        <v>3762</v>
      </c>
      <c r="B559" t="s">
        <v>3763</v>
      </c>
      <c r="C559" t="s">
        <v>3764</v>
      </c>
      <c r="D559" t="s">
        <v>3765</v>
      </c>
    </row>
    <row r="560" spans="1:4" x14ac:dyDescent="0.25">
      <c r="A560" t="s">
        <v>3766</v>
      </c>
      <c r="B560" t="s">
        <v>3767</v>
      </c>
      <c r="C560" t="s">
        <v>3768</v>
      </c>
      <c r="D560" t="s">
        <v>3769</v>
      </c>
    </row>
    <row r="561" spans="1:4" x14ac:dyDescent="0.25">
      <c r="A561" t="s">
        <v>3770</v>
      </c>
      <c r="B561" t="s">
        <v>3771</v>
      </c>
      <c r="C561" t="s">
        <v>193</v>
      </c>
      <c r="D561" t="s">
        <v>3772</v>
      </c>
    </row>
    <row r="562" spans="1:4" x14ac:dyDescent="0.25">
      <c r="A562" t="s">
        <v>3773</v>
      </c>
      <c r="B562" t="s">
        <v>3774</v>
      </c>
      <c r="C562" t="s">
        <v>3775</v>
      </c>
      <c r="D562" t="s">
        <v>3776</v>
      </c>
    </row>
    <row r="563" spans="1:4" x14ac:dyDescent="0.25">
      <c r="A563" t="s">
        <v>3777</v>
      </c>
      <c r="B563" t="s">
        <v>3778</v>
      </c>
      <c r="C563" t="s">
        <v>3779</v>
      </c>
      <c r="D563" t="s">
        <v>3780</v>
      </c>
    </row>
    <row r="564" spans="1:4" x14ac:dyDescent="0.25">
      <c r="A564" t="s">
        <v>3781</v>
      </c>
      <c r="B564" t="s">
        <v>3782</v>
      </c>
      <c r="C564" t="s">
        <v>3783</v>
      </c>
      <c r="D564" t="s">
        <v>3784</v>
      </c>
    </row>
    <row r="565" spans="1:4" x14ac:dyDescent="0.25">
      <c r="A565" t="s">
        <v>3785</v>
      </c>
      <c r="B565" t="s">
        <v>3786</v>
      </c>
      <c r="C565" t="s">
        <v>3787</v>
      </c>
      <c r="D565" t="s">
        <v>3788</v>
      </c>
    </row>
    <row r="566" spans="1:4" x14ac:dyDescent="0.25">
      <c r="A566" t="s">
        <v>3789</v>
      </c>
      <c r="B566" t="s">
        <v>3790</v>
      </c>
      <c r="C566" t="s">
        <v>3791</v>
      </c>
      <c r="D566" t="s">
        <v>3790</v>
      </c>
    </row>
    <row r="567" spans="1:4" x14ac:dyDescent="0.25">
      <c r="A567" t="s">
        <v>3792</v>
      </c>
      <c r="B567" t="s">
        <v>3793</v>
      </c>
      <c r="C567" t="s">
        <v>3794</v>
      </c>
      <c r="D567" t="s">
        <v>3793</v>
      </c>
    </row>
    <row r="568" spans="1:4" x14ac:dyDescent="0.25">
      <c r="A568" t="s">
        <v>3795</v>
      </c>
      <c r="B568" t="s">
        <v>3796</v>
      </c>
      <c r="C568" t="s">
        <v>3797</v>
      </c>
      <c r="D568" t="s">
        <v>3796</v>
      </c>
    </row>
    <row r="569" spans="1:4" x14ac:dyDescent="0.25">
      <c r="A569" t="s">
        <v>3798</v>
      </c>
      <c r="B569" t="s">
        <v>3799</v>
      </c>
      <c r="C569" t="s">
        <v>3800</v>
      </c>
      <c r="D569" t="s">
        <v>3799</v>
      </c>
    </row>
    <row r="570" spans="1:4" x14ac:dyDescent="0.25">
      <c r="A570" t="s">
        <v>3801</v>
      </c>
      <c r="B570" t="s">
        <v>1962</v>
      </c>
      <c r="C570" t="s">
        <v>482</v>
      </c>
      <c r="D570" t="s">
        <v>1962</v>
      </c>
    </row>
    <row r="571" spans="1:4" x14ac:dyDescent="0.25">
      <c r="A571" t="s">
        <v>3802</v>
      </c>
      <c r="B571" t="s">
        <v>282</v>
      </c>
      <c r="C571" t="s">
        <v>281</v>
      </c>
      <c r="D571" t="s">
        <v>282</v>
      </c>
    </row>
    <row r="572" spans="1:4" x14ac:dyDescent="0.25">
      <c r="A572" t="s">
        <v>3803</v>
      </c>
      <c r="B572" t="s">
        <v>98</v>
      </c>
      <c r="C572" t="s">
        <v>97</v>
      </c>
      <c r="D572" t="s">
        <v>98</v>
      </c>
    </row>
    <row r="573" spans="1:4" x14ac:dyDescent="0.25">
      <c r="A573" t="s">
        <v>3804</v>
      </c>
      <c r="B573" t="s">
        <v>245</v>
      </c>
      <c r="C573" t="s">
        <v>244</v>
      </c>
      <c r="D573" t="s">
        <v>245</v>
      </c>
    </row>
    <row r="574" spans="1:4" x14ac:dyDescent="0.25">
      <c r="A574" t="s">
        <v>3805</v>
      </c>
      <c r="B574" t="s">
        <v>3806</v>
      </c>
      <c r="C574" t="s">
        <v>1990</v>
      </c>
      <c r="D574" t="s">
        <v>3807</v>
      </c>
    </row>
    <row r="575" spans="1:4" x14ac:dyDescent="0.25">
      <c r="A575" t="s">
        <v>3808</v>
      </c>
      <c r="B575" t="s">
        <v>3809</v>
      </c>
      <c r="C575" t="s">
        <v>3810</v>
      </c>
      <c r="D575" t="s">
        <v>3810</v>
      </c>
    </row>
    <row r="576" spans="1:4" x14ac:dyDescent="0.25">
      <c r="A576" t="s">
        <v>3811</v>
      </c>
      <c r="B576" t="s">
        <v>3812</v>
      </c>
      <c r="C576" t="s">
        <v>1368</v>
      </c>
      <c r="D576" t="s">
        <v>3813</v>
      </c>
    </row>
    <row r="577" spans="1:4" x14ac:dyDescent="0.25">
      <c r="A577" t="s">
        <v>3814</v>
      </c>
      <c r="B577" t="s">
        <v>3815</v>
      </c>
      <c r="C577" t="s">
        <v>3816</v>
      </c>
      <c r="D577" t="s">
        <v>3817</v>
      </c>
    </row>
    <row r="578" spans="1:4" x14ac:dyDescent="0.25">
      <c r="A578" t="s">
        <v>3818</v>
      </c>
      <c r="B578" t="s">
        <v>3819</v>
      </c>
      <c r="C578" t="s">
        <v>3820</v>
      </c>
      <c r="D578" t="s">
        <v>3821</v>
      </c>
    </row>
    <row r="579" spans="1:4" x14ac:dyDescent="0.25">
      <c r="A579" t="s">
        <v>3822</v>
      </c>
      <c r="B579" t="s">
        <v>3823</v>
      </c>
      <c r="C579" t="s">
        <v>3824</v>
      </c>
      <c r="D579" t="s">
        <v>3823</v>
      </c>
    </row>
    <row r="580" spans="1:4" x14ac:dyDescent="0.25">
      <c r="A580" t="s">
        <v>3825</v>
      </c>
      <c r="B580" t="s">
        <v>3826</v>
      </c>
      <c r="C580" t="s">
        <v>3827</v>
      </c>
      <c r="D580" t="s">
        <v>3826</v>
      </c>
    </row>
    <row r="581" spans="1:4" x14ac:dyDescent="0.25">
      <c r="A581" t="s">
        <v>3828</v>
      </c>
      <c r="B581" t="s">
        <v>3829</v>
      </c>
      <c r="C581" t="s">
        <v>3830</v>
      </c>
      <c r="D581" t="s">
        <v>3829</v>
      </c>
    </row>
    <row r="582" spans="1:4" x14ac:dyDescent="0.25">
      <c r="A582" t="s">
        <v>3831</v>
      </c>
      <c r="B582" t="s">
        <v>3832</v>
      </c>
      <c r="C582" t="s">
        <v>3833</v>
      </c>
      <c r="D582" t="s">
        <v>3832</v>
      </c>
    </row>
    <row r="583" spans="1:4" x14ac:dyDescent="0.25">
      <c r="A583" t="s">
        <v>3834</v>
      </c>
      <c r="B583" t="s">
        <v>758</v>
      </c>
      <c r="C583" t="s">
        <v>757</v>
      </c>
      <c r="D583" t="s">
        <v>758</v>
      </c>
    </row>
    <row r="584" spans="1:4" x14ac:dyDescent="0.25">
      <c r="A584" t="s">
        <v>3835</v>
      </c>
      <c r="B584" t="s">
        <v>280</v>
      </c>
      <c r="C584" t="s">
        <v>279</v>
      </c>
      <c r="D584" t="s">
        <v>280</v>
      </c>
    </row>
    <row r="585" spans="1:4" x14ac:dyDescent="0.25">
      <c r="A585" t="s">
        <v>3836</v>
      </c>
      <c r="B585" t="s">
        <v>929</v>
      </c>
      <c r="C585" t="s">
        <v>928</v>
      </c>
      <c r="D585" t="s">
        <v>929</v>
      </c>
    </row>
    <row r="586" spans="1:4" x14ac:dyDescent="0.25">
      <c r="A586" t="s">
        <v>3837</v>
      </c>
      <c r="B586" t="s">
        <v>3838</v>
      </c>
      <c r="C586" t="s">
        <v>3839</v>
      </c>
      <c r="D586" t="s">
        <v>3838</v>
      </c>
    </row>
    <row r="587" spans="1:4" x14ac:dyDescent="0.25">
      <c r="A587" t="s">
        <v>3840</v>
      </c>
      <c r="B587" t="s">
        <v>937</v>
      </c>
      <c r="C587" t="s">
        <v>936</v>
      </c>
      <c r="D587" t="s">
        <v>937</v>
      </c>
    </row>
    <row r="588" spans="1:4" x14ac:dyDescent="0.25">
      <c r="A588" t="s">
        <v>3841</v>
      </c>
      <c r="B588" t="s">
        <v>100</v>
      </c>
      <c r="C588" t="s">
        <v>99</v>
      </c>
      <c r="D588" t="s">
        <v>100</v>
      </c>
    </row>
    <row r="589" spans="1:4" x14ac:dyDescent="0.25">
      <c r="A589" t="s">
        <v>3842</v>
      </c>
      <c r="B589" t="s">
        <v>1422</v>
      </c>
      <c r="C589" t="s">
        <v>1421</v>
      </c>
      <c r="D589" t="s">
        <v>1422</v>
      </c>
    </row>
    <row r="590" spans="1:4" x14ac:dyDescent="0.25">
      <c r="A590" t="s">
        <v>3843</v>
      </c>
      <c r="B590" t="s">
        <v>3844</v>
      </c>
      <c r="C590" t="s">
        <v>3845</v>
      </c>
      <c r="D590" t="s">
        <v>3844</v>
      </c>
    </row>
    <row r="591" spans="1:4" x14ac:dyDescent="0.25">
      <c r="A591" t="s">
        <v>3846</v>
      </c>
      <c r="B591" t="s">
        <v>12</v>
      </c>
      <c r="C591" t="s">
        <v>11</v>
      </c>
      <c r="D591" t="s">
        <v>12</v>
      </c>
    </row>
    <row r="592" spans="1:4" x14ac:dyDescent="0.25">
      <c r="A592" t="s">
        <v>3847</v>
      </c>
      <c r="B592" t="s">
        <v>14</v>
      </c>
      <c r="C592" t="s">
        <v>13</v>
      </c>
      <c r="D592" t="s">
        <v>14</v>
      </c>
    </row>
    <row r="593" spans="1:4" x14ac:dyDescent="0.25">
      <c r="A593" t="s">
        <v>3848</v>
      </c>
      <c r="B593" t="s">
        <v>433</v>
      </c>
      <c r="C593" t="s">
        <v>432</v>
      </c>
      <c r="D593" t="s">
        <v>433</v>
      </c>
    </row>
    <row r="594" spans="1:4" x14ac:dyDescent="0.25">
      <c r="A594" t="s">
        <v>3849</v>
      </c>
      <c r="B594" t="s">
        <v>422</v>
      </c>
      <c r="C594" t="s">
        <v>421</v>
      </c>
      <c r="D594" t="s">
        <v>422</v>
      </c>
    </row>
    <row r="595" spans="1:4" x14ac:dyDescent="0.25">
      <c r="A595" t="s">
        <v>3850</v>
      </c>
      <c r="B595" t="s">
        <v>3851</v>
      </c>
      <c r="C595" t="s">
        <v>3852</v>
      </c>
      <c r="D595" t="s">
        <v>3851</v>
      </c>
    </row>
    <row r="596" spans="1:4" x14ac:dyDescent="0.25">
      <c r="A596" t="s">
        <v>3853</v>
      </c>
      <c r="B596" t="s">
        <v>1146</v>
      </c>
      <c r="C596" t="s">
        <v>1145</v>
      </c>
      <c r="D596" t="s">
        <v>1146</v>
      </c>
    </row>
    <row r="597" spans="1:4" x14ac:dyDescent="0.25">
      <c r="A597" t="s">
        <v>3854</v>
      </c>
      <c r="B597" t="s">
        <v>1144</v>
      </c>
      <c r="C597" t="s">
        <v>1143</v>
      </c>
      <c r="D597" t="s">
        <v>1144</v>
      </c>
    </row>
    <row r="598" spans="1:4" x14ac:dyDescent="0.25">
      <c r="A598" t="s">
        <v>3855</v>
      </c>
      <c r="B598" t="s">
        <v>3856</v>
      </c>
      <c r="C598" t="s">
        <v>3857</v>
      </c>
      <c r="D598" t="s">
        <v>3856</v>
      </c>
    </row>
    <row r="599" spans="1:4" x14ac:dyDescent="0.25">
      <c r="A599" t="s">
        <v>3858</v>
      </c>
      <c r="B599" t="s">
        <v>3859</v>
      </c>
      <c r="C599" t="s">
        <v>3860</v>
      </c>
      <c r="D599" t="s">
        <v>3859</v>
      </c>
    </row>
    <row r="600" spans="1:4" x14ac:dyDescent="0.25">
      <c r="A600" t="s">
        <v>3861</v>
      </c>
      <c r="B600" t="s">
        <v>606</v>
      </c>
      <c r="C600" t="s">
        <v>605</v>
      </c>
      <c r="D600" t="s">
        <v>606</v>
      </c>
    </row>
    <row r="601" spans="1:4" x14ac:dyDescent="0.25">
      <c r="A601" t="s">
        <v>3862</v>
      </c>
      <c r="B601" t="s">
        <v>3863</v>
      </c>
      <c r="C601" t="s">
        <v>3864</v>
      </c>
      <c r="D601" t="s">
        <v>3863</v>
      </c>
    </row>
    <row r="602" spans="1:4" x14ac:dyDescent="0.25">
      <c r="A602" t="s">
        <v>3865</v>
      </c>
      <c r="B602" t="s">
        <v>3866</v>
      </c>
      <c r="C602" t="s">
        <v>3867</v>
      </c>
      <c r="D602" t="s">
        <v>3866</v>
      </c>
    </row>
    <row r="603" spans="1:4" x14ac:dyDescent="0.25">
      <c r="A603" t="s">
        <v>3868</v>
      </c>
      <c r="B603" t="s">
        <v>3869</v>
      </c>
      <c r="C603" t="s">
        <v>3870</v>
      </c>
      <c r="D603" t="s">
        <v>3871</v>
      </c>
    </row>
    <row r="604" spans="1:4" x14ac:dyDescent="0.25">
      <c r="A604" t="s">
        <v>3872</v>
      </c>
      <c r="B604" t="s">
        <v>3873</v>
      </c>
      <c r="C604" t="s">
        <v>3874</v>
      </c>
      <c r="D604" t="s">
        <v>3875</v>
      </c>
    </row>
    <row r="605" spans="1:4" x14ac:dyDescent="0.25">
      <c r="A605" t="s">
        <v>3876</v>
      </c>
      <c r="B605" t="s">
        <v>3877</v>
      </c>
      <c r="C605" t="s">
        <v>3878</v>
      </c>
      <c r="D605" t="s">
        <v>3879</v>
      </c>
    </row>
    <row r="606" spans="1:4" x14ac:dyDescent="0.25">
      <c r="A606" t="s">
        <v>3880</v>
      </c>
      <c r="B606" t="s">
        <v>3881</v>
      </c>
      <c r="C606" t="s">
        <v>1355</v>
      </c>
      <c r="D606" t="s">
        <v>1356</v>
      </c>
    </row>
    <row r="607" spans="1:4" x14ac:dyDescent="0.25">
      <c r="A607" t="s">
        <v>3882</v>
      </c>
      <c r="B607" t="s">
        <v>978</v>
      </c>
      <c r="C607" t="s">
        <v>977</v>
      </c>
      <c r="D607" t="s">
        <v>978</v>
      </c>
    </row>
    <row r="608" spans="1:4" x14ac:dyDescent="0.25">
      <c r="A608" t="s">
        <v>3883</v>
      </c>
      <c r="B608" t="s">
        <v>3884</v>
      </c>
      <c r="C608" t="s">
        <v>3885</v>
      </c>
      <c r="D608" t="s">
        <v>3886</v>
      </c>
    </row>
    <row r="609" spans="1:4" x14ac:dyDescent="0.25">
      <c r="A609" t="s">
        <v>3887</v>
      </c>
      <c r="B609" t="s">
        <v>3888</v>
      </c>
      <c r="C609" t="s">
        <v>755</v>
      </c>
      <c r="D609" t="s">
        <v>3889</v>
      </c>
    </row>
    <row r="610" spans="1:4" x14ac:dyDescent="0.25">
      <c r="A610" t="s">
        <v>3890</v>
      </c>
      <c r="B610" t="s">
        <v>3891</v>
      </c>
      <c r="C610" t="s">
        <v>3892</v>
      </c>
      <c r="D610" t="s">
        <v>3893</v>
      </c>
    </row>
    <row r="611" spans="1:4" x14ac:dyDescent="0.25">
      <c r="A611" t="s">
        <v>3894</v>
      </c>
      <c r="B611" t="s">
        <v>3895</v>
      </c>
      <c r="C611" t="s">
        <v>144</v>
      </c>
      <c r="D611" t="s">
        <v>451</v>
      </c>
    </row>
    <row r="612" spans="1:4" x14ac:dyDescent="0.25">
      <c r="A612" t="s">
        <v>3896</v>
      </c>
      <c r="B612" t="s">
        <v>3897</v>
      </c>
      <c r="C612" t="s">
        <v>3898</v>
      </c>
      <c r="D612" t="s">
        <v>3897</v>
      </c>
    </row>
    <row r="613" spans="1:4" x14ac:dyDescent="0.25">
      <c r="A613" t="s">
        <v>3899</v>
      </c>
      <c r="B613" t="s">
        <v>3900</v>
      </c>
      <c r="C613" t="s">
        <v>3901</v>
      </c>
      <c r="D613" t="s">
        <v>3900</v>
      </c>
    </row>
    <row r="614" spans="1:4" x14ac:dyDescent="0.25">
      <c r="A614" t="s">
        <v>3902</v>
      </c>
      <c r="B614" t="s">
        <v>3903</v>
      </c>
      <c r="C614" t="s">
        <v>3904</v>
      </c>
      <c r="D614" t="s">
        <v>3905</v>
      </c>
    </row>
    <row r="615" spans="1:4" x14ac:dyDescent="0.25">
      <c r="A615" t="s">
        <v>3906</v>
      </c>
      <c r="B615" t="s">
        <v>3907</v>
      </c>
      <c r="C615" t="s">
        <v>3908</v>
      </c>
      <c r="D615" t="s">
        <v>3909</v>
      </c>
    </row>
    <row r="616" spans="1:4" x14ac:dyDescent="0.25">
      <c r="A616" t="s">
        <v>3910</v>
      </c>
      <c r="B616" t="s">
        <v>3911</v>
      </c>
      <c r="C616" t="s">
        <v>3912</v>
      </c>
      <c r="D616" t="s">
        <v>3913</v>
      </c>
    </row>
    <row r="617" spans="1:4" x14ac:dyDescent="0.25">
      <c r="A617" t="s">
        <v>3914</v>
      </c>
      <c r="B617" t="s">
        <v>3915</v>
      </c>
      <c r="C617" t="s">
        <v>3916</v>
      </c>
      <c r="D617" t="s">
        <v>3917</v>
      </c>
    </row>
    <row r="618" spans="1:4" x14ac:dyDescent="0.25">
      <c r="A618" t="s">
        <v>3918</v>
      </c>
      <c r="B618" t="s">
        <v>3919</v>
      </c>
      <c r="C618" t="s">
        <v>3920</v>
      </c>
      <c r="D618" t="s">
        <v>3921</v>
      </c>
    </row>
    <row r="619" spans="1:4" x14ac:dyDescent="0.25">
      <c r="A619" t="s">
        <v>3922</v>
      </c>
      <c r="B619" t="s">
        <v>3923</v>
      </c>
      <c r="C619" t="s">
        <v>3920</v>
      </c>
      <c r="D619" t="s">
        <v>3921</v>
      </c>
    </row>
    <row r="620" spans="1:4" x14ac:dyDescent="0.25">
      <c r="A620" t="s">
        <v>3924</v>
      </c>
      <c r="B620" t="s">
        <v>3925</v>
      </c>
      <c r="C620" t="s">
        <v>3920</v>
      </c>
      <c r="D620" t="s">
        <v>3921</v>
      </c>
    </row>
    <row r="621" spans="1:4" x14ac:dyDescent="0.25">
      <c r="A621" t="s">
        <v>3926</v>
      </c>
      <c r="B621" t="s">
        <v>3927</v>
      </c>
      <c r="C621" t="s">
        <v>3920</v>
      </c>
      <c r="D621" t="s">
        <v>3921</v>
      </c>
    </row>
    <row r="622" spans="1:4" x14ac:dyDescent="0.25">
      <c r="A622" t="s">
        <v>3928</v>
      </c>
      <c r="B622" t="s">
        <v>3929</v>
      </c>
      <c r="C622" t="s">
        <v>3930</v>
      </c>
      <c r="D622" t="s">
        <v>3931</v>
      </c>
    </row>
    <row r="623" spans="1:4" x14ac:dyDescent="0.25">
      <c r="A623" t="s">
        <v>3932</v>
      </c>
      <c r="B623" t="s">
        <v>3933</v>
      </c>
      <c r="C623" t="s">
        <v>3930</v>
      </c>
      <c r="D623" t="s">
        <v>3931</v>
      </c>
    </row>
    <row r="624" spans="1:4" x14ac:dyDescent="0.25">
      <c r="A624" t="s">
        <v>3934</v>
      </c>
      <c r="B624" t="s">
        <v>3935</v>
      </c>
      <c r="C624" t="s">
        <v>3930</v>
      </c>
      <c r="D624" t="s">
        <v>3931</v>
      </c>
    </row>
    <row r="625" spans="1:4" x14ac:dyDescent="0.25">
      <c r="A625" t="s">
        <v>3936</v>
      </c>
      <c r="B625" t="s">
        <v>3937</v>
      </c>
      <c r="C625" t="s">
        <v>3930</v>
      </c>
      <c r="D625" t="s">
        <v>3931</v>
      </c>
    </row>
    <row r="626" spans="1:4" x14ac:dyDescent="0.25">
      <c r="A626" t="s">
        <v>3938</v>
      </c>
      <c r="B626" t="s">
        <v>3939</v>
      </c>
      <c r="C626" t="s">
        <v>1890</v>
      </c>
      <c r="D626" t="s">
        <v>3940</v>
      </c>
    </row>
    <row r="627" spans="1:4" x14ac:dyDescent="0.25">
      <c r="A627" t="s">
        <v>3941</v>
      </c>
      <c r="B627" t="s">
        <v>1891</v>
      </c>
      <c r="C627" t="s">
        <v>1890</v>
      </c>
      <c r="D627" t="s">
        <v>3940</v>
      </c>
    </row>
    <row r="628" spans="1:4" x14ac:dyDescent="0.25">
      <c r="A628" t="s">
        <v>3942</v>
      </c>
      <c r="B628" t="s">
        <v>3943</v>
      </c>
      <c r="C628" t="s">
        <v>1890</v>
      </c>
      <c r="D628" t="s">
        <v>3940</v>
      </c>
    </row>
    <row r="629" spans="1:4" x14ac:dyDescent="0.25">
      <c r="A629" t="s">
        <v>3944</v>
      </c>
      <c r="B629" t="s">
        <v>3945</v>
      </c>
      <c r="C629" t="s">
        <v>1890</v>
      </c>
      <c r="D629" t="s">
        <v>3940</v>
      </c>
    </row>
    <row r="630" spans="1:4" x14ac:dyDescent="0.25">
      <c r="A630" t="s">
        <v>3946</v>
      </c>
      <c r="B630" t="s">
        <v>1481</v>
      </c>
      <c r="C630" t="s">
        <v>1383</v>
      </c>
      <c r="D630" t="s">
        <v>3947</v>
      </c>
    </row>
    <row r="631" spans="1:4" x14ac:dyDescent="0.25">
      <c r="A631" t="s">
        <v>3948</v>
      </c>
      <c r="B631" t="s">
        <v>1384</v>
      </c>
      <c r="C631" t="s">
        <v>1383</v>
      </c>
      <c r="D631" t="s">
        <v>3947</v>
      </c>
    </row>
    <row r="632" spans="1:4" x14ac:dyDescent="0.25">
      <c r="A632" t="s">
        <v>3949</v>
      </c>
      <c r="B632" t="s">
        <v>3950</v>
      </c>
      <c r="C632" t="s">
        <v>1383</v>
      </c>
      <c r="D632" t="s">
        <v>3947</v>
      </c>
    </row>
    <row r="633" spans="1:4" x14ac:dyDescent="0.25">
      <c r="A633" t="s">
        <v>3951</v>
      </c>
      <c r="B633" t="s">
        <v>3952</v>
      </c>
      <c r="C633" t="s">
        <v>1383</v>
      </c>
      <c r="D633" t="s">
        <v>3947</v>
      </c>
    </row>
    <row r="634" spans="1:4" x14ac:dyDescent="0.25">
      <c r="A634" t="s">
        <v>3953</v>
      </c>
      <c r="B634" t="s">
        <v>1850</v>
      </c>
      <c r="C634" t="s">
        <v>1454</v>
      </c>
      <c r="D634" t="s">
        <v>3954</v>
      </c>
    </row>
    <row r="635" spans="1:4" x14ac:dyDescent="0.25">
      <c r="A635" t="s">
        <v>3955</v>
      </c>
      <c r="B635" t="s">
        <v>3956</v>
      </c>
      <c r="C635" t="s">
        <v>1454</v>
      </c>
      <c r="D635" t="s">
        <v>3954</v>
      </c>
    </row>
    <row r="636" spans="1:4" x14ac:dyDescent="0.25">
      <c r="A636" t="s">
        <v>3957</v>
      </c>
      <c r="B636" t="s">
        <v>3958</v>
      </c>
      <c r="C636" t="s">
        <v>1454</v>
      </c>
      <c r="D636" t="s">
        <v>3954</v>
      </c>
    </row>
    <row r="637" spans="1:4" x14ac:dyDescent="0.25">
      <c r="A637" t="s">
        <v>3959</v>
      </c>
      <c r="B637" t="s">
        <v>3960</v>
      </c>
      <c r="C637" t="s">
        <v>1454</v>
      </c>
      <c r="D637" t="s">
        <v>3954</v>
      </c>
    </row>
    <row r="638" spans="1:4" x14ac:dyDescent="0.25">
      <c r="A638" t="s">
        <v>3961</v>
      </c>
      <c r="B638" t="s">
        <v>265</v>
      </c>
      <c r="C638" t="s">
        <v>264</v>
      </c>
      <c r="D638" t="s">
        <v>3962</v>
      </c>
    </row>
    <row r="639" spans="1:4" x14ac:dyDescent="0.25">
      <c r="A639" t="s">
        <v>3963</v>
      </c>
      <c r="B639" t="s">
        <v>266</v>
      </c>
      <c r="C639" t="s">
        <v>264</v>
      </c>
      <c r="D639" t="s">
        <v>3962</v>
      </c>
    </row>
    <row r="640" spans="1:4" x14ac:dyDescent="0.25">
      <c r="A640" t="s">
        <v>3964</v>
      </c>
      <c r="B640" t="s">
        <v>1186</v>
      </c>
      <c r="C640" t="s">
        <v>264</v>
      </c>
      <c r="D640" t="s">
        <v>3962</v>
      </c>
    </row>
    <row r="641" spans="1:4" x14ac:dyDescent="0.25">
      <c r="A641" t="s">
        <v>3965</v>
      </c>
      <c r="B641" t="s">
        <v>1185</v>
      </c>
      <c r="C641" t="s">
        <v>264</v>
      </c>
      <c r="D641" t="s">
        <v>3962</v>
      </c>
    </row>
    <row r="642" spans="1:4" x14ac:dyDescent="0.25">
      <c r="A642" t="s">
        <v>3966</v>
      </c>
      <c r="B642" t="s">
        <v>3967</v>
      </c>
      <c r="C642" t="s">
        <v>760</v>
      </c>
      <c r="D642" t="s">
        <v>3968</v>
      </c>
    </row>
    <row r="643" spans="1:4" x14ac:dyDescent="0.25">
      <c r="A643" t="s">
        <v>3969</v>
      </c>
      <c r="B643" t="s">
        <v>761</v>
      </c>
      <c r="C643" t="s">
        <v>760</v>
      </c>
      <c r="D643" t="s">
        <v>3968</v>
      </c>
    </row>
    <row r="644" spans="1:4" x14ac:dyDescent="0.25">
      <c r="A644" t="s">
        <v>3970</v>
      </c>
      <c r="B644" t="s">
        <v>3971</v>
      </c>
      <c r="C644" t="s">
        <v>760</v>
      </c>
      <c r="D644" t="s">
        <v>3968</v>
      </c>
    </row>
    <row r="645" spans="1:4" x14ac:dyDescent="0.25">
      <c r="A645" t="s">
        <v>3972</v>
      </c>
      <c r="B645" t="s">
        <v>3973</v>
      </c>
      <c r="C645" t="s">
        <v>760</v>
      </c>
      <c r="D645" t="s">
        <v>3968</v>
      </c>
    </row>
    <row r="646" spans="1:4" x14ac:dyDescent="0.25">
      <c r="A646" t="s">
        <v>3974</v>
      </c>
      <c r="B646" t="s">
        <v>3975</v>
      </c>
      <c r="C646" t="s">
        <v>1831</v>
      </c>
      <c r="D646" t="s">
        <v>3976</v>
      </c>
    </row>
    <row r="647" spans="1:4" x14ac:dyDescent="0.25">
      <c r="A647" t="s">
        <v>3977</v>
      </c>
      <c r="B647" t="s">
        <v>1832</v>
      </c>
      <c r="C647" t="s">
        <v>1831</v>
      </c>
      <c r="D647" t="s">
        <v>3976</v>
      </c>
    </row>
    <row r="648" spans="1:4" x14ac:dyDescent="0.25">
      <c r="A648" t="s">
        <v>3978</v>
      </c>
      <c r="B648" t="s">
        <v>3979</v>
      </c>
      <c r="C648" t="s">
        <v>1831</v>
      </c>
      <c r="D648" t="s">
        <v>3976</v>
      </c>
    </row>
    <row r="649" spans="1:4" x14ac:dyDescent="0.25">
      <c r="A649" t="s">
        <v>3980</v>
      </c>
      <c r="B649" t="s">
        <v>3981</v>
      </c>
      <c r="C649" t="s">
        <v>1831</v>
      </c>
      <c r="D649" t="s">
        <v>3976</v>
      </c>
    </row>
    <row r="650" spans="1:4" x14ac:dyDescent="0.25">
      <c r="A650" t="s">
        <v>3982</v>
      </c>
      <c r="B650" t="s">
        <v>3983</v>
      </c>
      <c r="C650" t="s">
        <v>3984</v>
      </c>
      <c r="D650" t="s">
        <v>3985</v>
      </c>
    </row>
    <row r="651" spans="1:4" x14ac:dyDescent="0.25">
      <c r="A651" t="s">
        <v>3986</v>
      </c>
      <c r="B651" t="s">
        <v>3987</v>
      </c>
      <c r="C651" t="s">
        <v>544</v>
      </c>
      <c r="D651" t="s">
        <v>3988</v>
      </c>
    </row>
    <row r="652" spans="1:4" x14ac:dyDescent="0.25">
      <c r="A652" t="s">
        <v>3989</v>
      </c>
      <c r="B652" t="s">
        <v>3990</v>
      </c>
      <c r="C652" t="s">
        <v>1639</v>
      </c>
      <c r="D652" t="s">
        <v>1640</v>
      </c>
    </row>
    <row r="653" spans="1:4" x14ac:dyDescent="0.25">
      <c r="A653" t="s">
        <v>3991</v>
      </c>
      <c r="B653" t="s">
        <v>3992</v>
      </c>
      <c r="C653" t="s">
        <v>1416</v>
      </c>
      <c r="D653" t="s">
        <v>1641</v>
      </c>
    </row>
    <row r="654" spans="1:4" x14ac:dyDescent="0.25">
      <c r="A654" t="s">
        <v>3993</v>
      </c>
      <c r="B654" t="s">
        <v>3994</v>
      </c>
      <c r="C654" t="s">
        <v>3995</v>
      </c>
      <c r="D654" t="s">
        <v>3994</v>
      </c>
    </row>
    <row r="655" spans="1:4" x14ac:dyDescent="0.25">
      <c r="A655" t="s">
        <v>3996</v>
      </c>
      <c r="B655" t="s">
        <v>1073</v>
      </c>
      <c r="C655" t="s">
        <v>1072</v>
      </c>
      <c r="D655" t="s">
        <v>1073</v>
      </c>
    </row>
    <row r="656" spans="1:4" x14ac:dyDescent="0.25">
      <c r="A656" t="s">
        <v>3997</v>
      </c>
      <c r="B656" t="s">
        <v>1075</v>
      </c>
      <c r="C656" t="s">
        <v>1074</v>
      </c>
      <c r="D656" t="s">
        <v>1075</v>
      </c>
    </row>
    <row r="657" spans="1:4" x14ac:dyDescent="0.25">
      <c r="A657" t="s">
        <v>3998</v>
      </c>
      <c r="B657" t="s">
        <v>3999</v>
      </c>
      <c r="C657" t="s">
        <v>350</v>
      </c>
      <c r="D657" t="s">
        <v>470</v>
      </c>
    </row>
    <row r="658" spans="1:4" x14ac:dyDescent="0.25">
      <c r="A658" t="s">
        <v>4000</v>
      </c>
      <c r="B658" t="s">
        <v>642</v>
      </c>
      <c r="C658" t="s">
        <v>641</v>
      </c>
      <c r="D658" t="s">
        <v>642</v>
      </c>
    </row>
    <row r="659" spans="1:4" x14ac:dyDescent="0.25">
      <c r="A659" t="s">
        <v>4001</v>
      </c>
      <c r="B659" t="s">
        <v>4002</v>
      </c>
      <c r="C659" t="s">
        <v>471</v>
      </c>
      <c r="D659" t="s">
        <v>472</v>
      </c>
    </row>
    <row r="660" spans="1:4" x14ac:dyDescent="0.25">
      <c r="A660" t="s">
        <v>4003</v>
      </c>
      <c r="B660" t="s">
        <v>4004</v>
      </c>
      <c r="C660" t="s">
        <v>4005</v>
      </c>
      <c r="D660" t="s">
        <v>4006</v>
      </c>
    </row>
    <row r="661" spans="1:4" x14ac:dyDescent="0.25">
      <c r="A661" t="s">
        <v>4007</v>
      </c>
      <c r="B661" t="s">
        <v>4008</v>
      </c>
      <c r="C661" t="s">
        <v>4009</v>
      </c>
      <c r="D661" t="s">
        <v>4008</v>
      </c>
    </row>
    <row r="662" spans="1:4" x14ac:dyDescent="0.25">
      <c r="A662" t="s">
        <v>4010</v>
      </c>
      <c r="B662" t="s">
        <v>4011</v>
      </c>
      <c r="C662" t="s">
        <v>4012</v>
      </c>
      <c r="D662" t="s">
        <v>4011</v>
      </c>
    </row>
    <row r="663" spans="1:4" x14ac:dyDescent="0.25">
      <c r="A663" t="s">
        <v>4013</v>
      </c>
      <c r="B663" t="s">
        <v>4014</v>
      </c>
      <c r="C663" t="s">
        <v>4015</v>
      </c>
      <c r="D663" t="s">
        <v>4014</v>
      </c>
    </row>
    <row r="664" spans="1:4" x14ac:dyDescent="0.25">
      <c r="A664" t="s">
        <v>4016</v>
      </c>
      <c r="B664" t="s">
        <v>4017</v>
      </c>
      <c r="C664" t="s">
        <v>4018</v>
      </c>
      <c r="D664" t="s">
        <v>4017</v>
      </c>
    </row>
    <row r="665" spans="1:4" x14ac:dyDescent="0.25">
      <c r="A665" t="s">
        <v>4019</v>
      </c>
      <c r="B665" t="s">
        <v>1902</v>
      </c>
      <c r="C665" t="s">
        <v>1901</v>
      </c>
      <c r="D665" t="s">
        <v>1902</v>
      </c>
    </row>
    <row r="666" spans="1:4" x14ac:dyDescent="0.25">
      <c r="A666" t="s">
        <v>4020</v>
      </c>
      <c r="B666" t="s">
        <v>4021</v>
      </c>
      <c r="C666" t="s">
        <v>4022</v>
      </c>
      <c r="D666" t="s">
        <v>4023</v>
      </c>
    </row>
    <row r="667" spans="1:4" x14ac:dyDescent="0.25">
      <c r="A667" t="s">
        <v>4024</v>
      </c>
      <c r="B667" t="s">
        <v>4025</v>
      </c>
      <c r="C667" t="s">
        <v>4026</v>
      </c>
      <c r="D667" t="s">
        <v>4027</v>
      </c>
    </row>
    <row r="668" spans="1:4" x14ac:dyDescent="0.25">
      <c r="A668" t="s">
        <v>4028</v>
      </c>
      <c r="B668" t="s">
        <v>4029</v>
      </c>
      <c r="C668" t="s">
        <v>137</v>
      </c>
      <c r="D668" t="s">
        <v>138</v>
      </c>
    </row>
    <row r="669" spans="1:4" x14ac:dyDescent="0.25">
      <c r="A669" t="s">
        <v>4030</v>
      </c>
      <c r="B669" t="s">
        <v>4031</v>
      </c>
      <c r="C669" t="s">
        <v>139</v>
      </c>
      <c r="D669" t="s">
        <v>140</v>
      </c>
    </row>
    <row r="670" spans="1:4" x14ac:dyDescent="0.25">
      <c r="A670" t="s">
        <v>4032</v>
      </c>
      <c r="B670" t="s">
        <v>4033</v>
      </c>
      <c r="C670" t="s">
        <v>4034</v>
      </c>
      <c r="D670" t="s">
        <v>4035</v>
      </c>
    </row>
    <row r="671" spans="1:4" x14ac:dyDescent="0.25">
      <c r="A671" t="s">
        <v>4036</v>
      </c>
      <c r="B671" t="s">
        <v>4037</v>
      </c>
      <c r="C671" t="s">
        <v>4038</v>
      </c>
      <c r="D671" t="s">
        <v>4039</v>
      </c>
    </row>
    <row r="672" spans="1:4" x14ac:dyDescent="0.25">
      <c r="A672" t="s">
        <v>4040</v>
      </c>
      <c r="B672" t="s">
        <v>4041</v>
      </c>
      <c r="C672" t="s">
        <v>135</v>
      </c>
      <c r="D672" t="s">
        <v>136</v>
      </c>
    </row>
    <row r="673" spans="1:4" x14ac:dyDescent="0.25">
      <c r="A673" t="s">
        <v>4042</v>
      </c>
      <c r="B673" t="s">
        <v>4043</v>
      </c>
      <c r="C673" t="s">
        <v>4044</v>
      </c>
      <c r="D673" t="s">
        <v>4045</v>
      </c>
    </row>
    <row r="674" spans="1:4" x14ac:dyDescent="0.25">
      <c r="A674" t="s">
        <v>4046</v>
      </c>
      <c r="B674" t="s">
        <v>4047</v>
      </c>
      <c r="C674" t="s">
        <v>4048</v>
      </c>
      <c r="D674" t="s">
        <v>4049</v>
      </c>
    </row>
    <row r="675" spans="1:4" x14ac:dyDescent="0.25">
      <c r="A675" t="s">
        <v>4050</v>
      </c>
      <c r="B675" t="s">
        <v>4051</v>
      </c>
      <c r="C675" t="s">
        <v>4052</v>
      </c>
      <c r="D675" t="s">
        <v>4053</v>
      </c>
    </row>
    <row r="676" spans="1:4" x14ac:dyDescent="0.25">
      <c r="A676" t="s">
        <v>4054</v>
      </c>
      <c r="B676" t="s">
        <v>4055</v>
      </c>
      <c r="C676" t="s">
        <v>4056</v>
      </c>
      <c r="D676" t="s">
        <v>4057</v>
      </c>
    </row>
    <row r="677" spans="1:4" x14ac:dyDescent="0.25">
      <c r="A677" t="s">
        <v>4058</v>
      </c>
      <c r="B677" t="s">
        <v>4059</v>
      </c>
      <c r="C677" t="s">
        <v>4060</v>
      </c>
      <c r="D677" t="s">
        <v>4059</v>
      </c>
    </row>
    <row r="678" spans="1:4" x14ac:dyDescent="0.25">
      <c r="A678" t="s">
        <v>4061</v>
      </c>
      <c r="B678" t="s">
        <v>4062</v>
      </c>
      <c r="C678" t="s">
        <v>4063</v>
      </c>
      <c r="D678" t="s">
        <v>4062</v>
      </c>
    </row>
    <row r="679" spans="1:4" x14ac:dyDescent="0.25">
      <c r="A679" t="s">
        <v>4064</v>
      </c>
      <c r="B679" t="s">
        <v>1214</v>
      </c>
      <c r="C679" t="s">
        <v>1213</v>
      </c>
      <c r="D679" t="s">
        <v>1214</v>
      </c>
    </row>
    <row r="680" spans="1:4" x14ac:dyDescent="0.25">
      <c r="A680" t="s">
        <v>4065</v>
      </c>
      <c r="B680" t="s">
        <v>4066</v>
      </c>
      <c r="C680" t="s">
        <v>133</v>
      </c>
      <c r="D680" t="s">
        <v>134</v>
      </c>
    </row>
    <row r="681" spans="1:4" x14ac:dyDescent="0.25">
      <c r="A681" t="s">
        <v>4067</v>
      </c>
      <c r="B681" t="s">
        <v>4068</v>
      </c>
      <c r="C681" t="s">
        <v>4069</v>
      </c>
      <c r="D681" t="s">
        <v>4070</v>
      </c>
    </row>
    <row r="682" spans="1:4" x14ac:dyDescent="0.25">
      <c r="A682" t="s">
        <v>4071</v>
      </c>
      <c r="B682" t="s">
        <v>4072</v>
      </c>
      <c r="C682" t="s">
        <v>4073</v>
      </c>
      <c r="D682" t="s">
        <v>4072</v>
      </c>
    </row>
    <row r="683" spans="1:4" x14ac:dyDescent="0.25">
      <c r="A683" t="s">
        <v>4074</v>
      </c>
      <c r="B683" t="s">
        <v>4075</v>
      </c>
      <c r="C683" t="s">
        <v>4076</v>
      </c>
      <c r="D683" t="s">
        <v>4075</v>
      </c>
    </row>
    <row r="684" spans="1:4" x14ac:dyDescent="0.25">
      <c r="A684" t="s">
        <v>4077</v>
      </c>
      <c r="B684" t="s">
        <v>4078</v>
      </c>
      <c r="C684" t="s">
        <v>4079</v>
      </c>
      <c r="D684" t="s">
        <v>4078</v>
      </c>
    </row>
    <row r="685" spans="1:4" x14ac:dyDescent="0.25">
      <c r="A685" t="s">
        <v>4080</v>
      </c>
      <c r="B685" t="s">
        <v>4081</v>
      </c>
      <c r="C685" t="s">
        <v>4082</v>
      </c>
      <c r="D685" t="s">
        <v>4081</v>
      </c>
    </row>
    <row r="686" spans="1:4" x14ac:dyDescent="0.25">
      <c r="A686" t="s">
        <v>4083</v>
      </c>
      <c r="B686" t="s">
        <v>132</v>
      </c>
      <c r="C686" t="s">
        <v>131</v>
      </c>
      <c r="D686" t="s">
        <v>132</v>
      </c>
    </row>
    <row r="687" spans="1:4" x14ac:dyDescent="0.25">
      <c r="A687" t="s">
        <v>4084</v>
      </c>
      <c r="B687" t="s">
        <v>4085</v>
      </c>
      <c r="C687" t="s">
        <v>4086</v>
      </c>
      <c r="D687" t="s">
        <v>4085</v>
      </c>
    </row>
    <row r="688" spans="1:4" x14ac:dyDescent="0.25">
      <c r="A688" t="s">
        <v>4087</v>
      </c>
      <c r="B688" t="s">
        <v>1212</v>
      </c>
      <c r="C688" t="s">
        <v>1211</v>
      </c>
      <c r="D688" t="s">
        <v>1212</v>
      </c>
    </row>
    <row r="689" spans="1:4" x14ac:dyDescent="0.25">
      <c r="A689" t="s">
        <v>4088</v>
      </c>
      <c r="B689" t="s">
        <v>4089</v>
      </c>
      <c r="C689" t="s">
        <v>4090</v>
      </c>
      <c r="D689" t="s">
        <v>4089</v>
      </c>
    </row>
    <row r="690" spans="1:4" x14ac:dyDescent="0.25">
      <c r="A690" t="s">
        <v>4091</v>
      </c>
      <c r="B690" t="s">
        <v>4092</v>
      </c>
      <c r="C690" t="s">
        <v>4093</v>
      </c>
      <c r="D690" t="s">
        <v>4092</v>
      </c>
    </row>
    <row r="691" spans="1:4" x14ac:dyDescent="0.25">
      <c r="A691" t="s">
        <v>4094</v>
      </c>
      <c r="B691" t="s">
        <v>4095</v>
      </c>
      <c r="C691" t="s">
        <v>4096</v>
      </c>
      <c r="D691" t="s">
        <v>4095</v>
      </c>
    </row>
    <row r="692" spans="1:4" x14ac:dyDescent="0.25">
      <c r="A692" t="s">
        <v>4097</v>
      </c>
      <c r="B692" t="s">
        <v>4098</v>
      </c>
      <c r="C692" t="s">
        <v>4099</v>
      </c>
      <c r="D692" t="s">
        <v>4098</v>
      </c>
    </row>
    <row r="693" spans="1:4" x14ac:dyDescent="0.25">
      <c r="A693" t="s">
        <v>4100</v>
      </c>
      <c r="B693" t="s">
        <v>4101</v>
      </c>
      <c r="C693" t="s">
        <v>4102</v>
      </c>
      <c r="D693" t="s">
        <v>4101</v>
      </c>
    </row>
    <row r="694" spans="1:4" x14ac:dyDescent="0.25">
      <c r="A694" t="s">
        <v>4103</v>
      </c>
      <c r="B694" t="s">
        <v>4104</v>
      </c>
      <c r="C694" t="s">
        <v>4105</v>
      </c>
      <c r="D694" t="s">
        <v>4106</v>
      </c>
    </row>
    <row r="695" spans="1:4" x14ac:dyDescent="0.25">
      <c r="A695" t="s">
        <v>4107</v>
      </c>
      <c r="B695" t="s">
        <v>4108</v>
      </c>
      <c r="C695" t="s">
        <v>4109</v>
      </c>
      <c r="D695" t="s">
        <v>4110</v>
      </c>
    </row>
    <row r="696" spans="1:4" x14ac:dyDescent="0.25">
      <c r="A696" t="s">
        <v>4111</v>
      </c>
      <c r="B696" t="s">
        <v>4112</v>
      </c>
      <c r="C696" t="s">
        <v>4113</v>
      </c>
      <c r="D696" t="s">
        <v>4114</v>
      </c>
    </row>
    <row r="697" spans="1:4" x14ac:dyDescent="0.25">
      <c r="A697" t="s">
        <v>4115</v>
      </c>
      <c r="B697" t="s">
        <v>4116</v>
      </c>
      <c r="C697" t="s">
        <v>4117</v>
      </c>
      <c r="D697" t="s">
        <v>4118</v>
      </c>
    </row>
    <row r="698" spans="1:4" x14ac:dyDescent="0.25">
      <c r="A698" t="s">
        <v>4119</v>
      </c>
      <c r="B698" t="s">
        <v>4120</v>
      </c>
      <c r="C698" t="s">
        <v>4121</v>
      </c>
      <c r="D698" t="s">
        <v>4122</v>
      </c>
    </row>
    <row r="699" spans="1:4" x14ac:dyDescent="0.25">
      <c r="A699" t="s">
        <v>4123</v>
      </c>
      <c r="B699" t="s">
        <v>4124</v>
      </c>
      <c r="C699" t="s">
        <v>4125</v>
      </c>
      <c r="D699" t="s">
        <v>4126</v>
      </c>
    </row>
    <row r="700" spans="1:4" x14ac:dyDescent="0.25">
      <c r="A700" t="s">
        <v>4127</v>
      </c>
      <c r="B700" t="s">
        <v>4128</v>
      </c>
      <c r="C700" t="s">
        <v>4129</v>
      </c>
      <c r="D700" t="s">
        <v>4130</v>
      </c>
    </row>
    <row r="701" spans="1:4" x14ac:dyDescent="0.25">
      <c r="A701" t="s">
        <v>4131</v>
      </c>
      <c r="B701" t="s">
        <v>4132</v>
      </c>
      <c r="C701" t="s">
        <v>4133</v>
      </c>
      <c r="D701" t="s">
        <v>4134</v>
      </c>
    </row>
    <row r="702" spans="1:4" x14ac:dyDescent="0.25">
      <c r="A702" t="s">
        <v>4135</v>
      </c>
      <c r="B702" t="s">
        <v>4136</v>
      </c>
      <c r="C702" t="s">
        <v>4137</v>
      </c>
      <c r="D702" t="s">
        <v>4138</v>
      </c>
    </row>
    <row r="703" spans="1:4" x14ac:dyDescent="0.25">
      <c r="A703" t="s">
        <v>4139</v>
      </c>
      <c r="B703" t="s">
        <v>4140</v>
      </c>
      <c r="C703" t="s">
        <v>1497</v>
      </c>
      <c r="D703" t="s">
        <v>1498</v>
      </c>
    </row>
    <row r="704" spans="1:4" x14ac:dyDescent="0.25">
      <c r="A704" t="s">
        <v>4141</v>
      </c>
      <c r="B704" t="s">
        <v>4142</v>
      </c>
      <c r="C704" t="s">
        <v>4143</v>
      </c>
      <c r="D704" t="s">
        <v>4144</v>
      </c>
    </row>
    <row r="705" spans="1:4" x14ac:dyDescent="0.25">
      <c r="A705" t="s">
        <v>4145</v>
      </c>
      <c r="B705" t="s">
        <v>4146</v>
      </c>
      <c r="C705" t="s">
        <v>4147</v>
      </c>
      <c r="D705" t="s">
        <v>4148</v>
      </c>
    </row>
    <row r="706" spans="1:4" x14ac:dyDescent="0.25">
      <c r="A706" t="s">
        <v>4149</v>
      </c>
      <c r="B706" t="s">
        <v>4150</v>
      </c>
      <c r="C706" t="s">
        <v>4151</v>
      </c>
      <c r="D706" t="s">
        <v>4152</v>
      </c>
    </row>
    <row r="707" spans="1:4" x14ac:dyDescent="0.25">
      <c r="A707" t="s">
        <v>4153</v>
      </c>
      <c r="B707" t="s">
        <v>4154</v>
      </c>
      <c r="C707" t="s">
        <v>4155</v>
      </c>
      <c r="D707" t="s">
        <v>4156</v>
      </c>
    </row>
    <row r="708" spans="1:4" x14ac:dyDescent="0.25">
      <c r="A708" t="s">
        <v>4157</v>
      </c>
      <c r="B708" t="s">
        <v>4158</v>
      </c>
      <c r="C708" t="s">
        <v>4159</v>
      </c>
      <c r="D708" t="s">
        <v>4160</v>
      </c>
    </row>
    <row r="709" spans="1:4" x14ac:dyDescent="0.25">
      <c r="A709" t="s">
        <v>4161</v>
      </c>
      <c r="B709" t="s">
        <v>4162</v>
      </c>
      <c r="C709" t="s">
        <v>4163</v>
      </c>
      <c r="D709" t="s">
        <v>4164</v>
      </c>
    </row>
    <row r="710" spans="1:4" x14ac:dyDescent="0.25">
      <c r="A710" t="s">
        <v>4165</v>
      </c>
      <c r="B710" t="s">
        <v>4166</v>
      </c>
      <c r="C710" t="s">
        <v>616</v>
      </c>
      <c r="D710" t="s">
        <v>617</v>
      </c>
    </row>
    <row r="711" spans="1:4" x14ac:dyDescent="0.25">
      <c r="A711" t="s">
        <v>4167</v>
      </c>
      <c r="B711" t="s">
        <v>4168</v>
      </c>
      <c r="C711" t="s">
        <v>4169</v>
      </c>
      <c r="D711" t="s">
        <v>4170</v>
      </c>
    </row>
    <row r="712" spans="1:4" x14ac:dyDescent="0.25">
      <c r="A712" t="s">
        <v>4171</v>
      </c>
      <c r="B712" t="s">
        <v>4172</v>
      </c>
      <c r="C712" t="s">
        <v>1385</v>
      </c>
      <c r="D712" t="s">
        <v>1386</v>
      </c>
    </row>
    <row r="713" spans="1:4" x14ac:dyDescent="0.25">
      <c r="A713" t="s">
        <v>4173</v>
      </c>
      <c r="B713" t="s">
        <v>4174</v>
      </c>
      <c r="C713" t="s">
        <v>1712</v>
      </c>
      <c r="D713" t="s">
        <v>1713</v>
      </c>
    </row>
    <row r="714" spans="1:4" x14ac:dyDescent="0.25">
      <c r="A714" t="s">
        <v>4175</v>
      </c>
      <c r="B714" t="s">
        <v>4176</v>
      </c>
      <c r="C714" t="s">
        <v>4177</v>
      </c>
      <c r="D714" t="s">
        <v>4178</v>
      </c>
    </row>
    <row r="715" spans="1:4" x14ac:dyDescent="0.25">
      <c r="A715" t="s">
        <v>4179</v>
      </c>
      <c r="B715" t="s">
        <v>4180</v>
      </c>
      <c r="C715" t="s">
        <v>4181</v>
      </c>
      <c r="D715" t="s">
        <v>4182</v>
      </c>
    </row>
    <row r="716" spans="1:4" x14ac:dyDescent="0.25">
      <c r="A716" t="s">
        <v>4183</v>
      </c>
      <c r="B716" t="s">
        <v>4184</v>
      </c>
      <c r="C716" t="s">
        <v>4185</v>
      </c>
      <c r="D716" t="s">
        <v>4186</v>
      </c>
    </row>
    <row r="717" spans="1:4" x14ac:dyDescent="0.25">
      <c r="A717" t="s">
        <v>4187</v>
      </c>
      <c r="B717" t="s">
        <v>4188</v>
      </c>
      <c r="C717" t="s">
        <v>4189</v>
      </c>
      <c r="D717" t="s">
        <v>4190</v>
      </c>
    </row>
    <row r="718" spans="1:4" x14ac:dyDescent="0.25">
      <c r="A718" t="s">
        <v>4191</v>
      </c>
      <c r="B718" t="s">
        <v>4192</v>
      </c>
      <c r="C718" t="s">
        <v>4193</v>
      </c>
      <c r="D718" t="s">
        <v>4194</v>
      </c>
    </row>
    <row r="719" spans="1:4" x14ac:dyDescent="0.25">
      <c r="A719" t="s">
        <v>4195</v>
      </c>
      <c r="B719" t="s">
        <v>4196</v>
      </c>
      <c r="C719" t="s">
        <v>1387</v>
      </c>
      <c r="D719" t="s">
        <v>1388</v>
      </c>
    </row>
    <row r="720" spans="1:4" x14ac:dyDescent="0.25">
      <c r="A720" t="s">
        <v>4197</v>
      </c>
      <c r="B720" t="s">
        <v>4198</v>
      </c>
      <c r="C720" t="s">
        <v>4199</v>
      </c>
      <c r="D720" t="s">
        <v>4200</v>
      </c>
    </row>
    <row r="721" spans="1:4" x14ac:dyDescent="0.25">
      <c r="A721" t="s">
        <v>4201</v>
      </c>
      <c r="B721" t="s">
        <v>4202</v>
      </c>
      <c r="C721" t="s">
        <v>4203</v>
      </c>
      <c r="D721" t="s">
        <v>4204</v>
      </c>
    </row>
    <row r="722" spans="1:4" x14ac:dyDescent="0.25">
      <c r="A722" t="s">
        <v>4205</v>
      </c>
      <c r="B722" t="s">
        <v>4206</v>
      </c>
      <c r="C722" t="s">
        <v>4207</v>
      </c>
      <c r="D722" t="s">
        <v>4208</v>
      </c>
    </row>
    <row r="723" spans="1:4" x14ac:dyDescent="0.25">
      <c r="A723" t="s">
        <v>4209</v>
      </c>
      <c r="B723" t="s">
        <v>4210</v>
      </c>
      <c r="C723" t="s">
        <v>1485</v>
      </c>
      <c r="D723" t="s">
        <v>1486</v>
      </c>
    </row>
    <row r="724" spans="1:4" x14ac:dyDescent="0.25">
      <c r="A724" t="s">
        <v>4211</v>
      </c>
      <c r="B724" t="s">
        <v>4212</v>
      </c>
      <c r="C724" t="s">
        <v>4213</v>
      </c>
      <c r="D724" t="s">
        <v>4214</v>
      </c>
    </row>
    <row r="725" spans="1:4" x14ac:dyDescent="0.25">
      <c r="A725" t="s">
        <v>4215</v>
      </c>
      <c r="B725" t="s">
        <v>4216</v>
      </c>
      <c r="C725" t="s">
        <v>986</v>
      </c>
      <c r="D725" t="s">
        <v>987</v>
      </c>
    </row>
    <row r="726" spans="1:4" x14ac:dyDescent="0.25">
      <c r="A726" t="s">
        <v>4217</v>
      </c>
      <c r="B726" t="s">
        <v>4218</v>
      </c>
      <c r="C726" t="s">
        <v>4219</v>
      </c>
      <c r="D726" t="s">
        <v>4220</v>
      </c>
    </row>
    <row r="727" spans="1:4" x14ac:dyDescent="0.25">
      <c r="A727" t="s">
        <v>4221</v>
      </c>
      <c r="B727" t="s">
        <v>4222</v>
      </c>
      <c r="C727" t="s">
        <v>4223</v>
      </c>
      <c r="D727" t="s">
        <v>4224</v>
      </c>
    </row>
    <row r="728" spans="1:4" x14ac:dyDescent="0.25">
      <c r="A728" t="s">
        <v>4225</v>
      </c>
      <c r="B728" t="s">
        <v>4226</v>
      </c>
      <c r="C728" t="s">
        <v>4227</v>
      </c>
      <c r="D728" t="s">
        <v>4228</v>
      </c>
    </row>
    <row r="729" spans="1:4" x14ac:dyDescent="0.25">
      <c r="A729" t="s">
        <v>4229</v>
      </c>
      <c r="B729" t="s">
        <v>4230</v>
      </c>
      <c r="C729" t="s">
        <v>4231</v>
      </c>
      <c r="D729" t="s">
        <v>4232</v>
      </c>
    </row>
    <row r="730" spans="1:4" x14ac:dyDescent="0.25">
      <c r="A730" t="s">
        <v>4233</v>
      </c>
      <c r="B730" t="s">
        <v>4234</v>
      </c>
      <c r="C730" t="s">
        <v>4235</v>
      </c>
      <c r="D730" t="s">
        <v>4236</v>
      </c>
    </row>
    <row r="731" spans="1:4" x14ac:dyDescent="0.25">
      <c r="A731" t="s">
        <v>4237</v>
      </c>
      <c r="B731" t="s">
        <v>4238</v>
      </c>
      <c r="C731" t="s">
        <v>4239</v>
      </c>
      <c r="D731" t="s">
        <v>4240</v>
      </c>
    </row>
    <row r="732" spans="1:4" x14ac:dyDescent="0.25">
      <c r="A732" t="s">
        <v>4241</v>
      </c>
      <c r="B732" t="s">
        <v>4242</v>
      </c>
      <c r="C732" t="s">
        <v>4243</v>
      </c>
      <c r="D732" t="s">
        <v>4244</v>
      </c>
    </row>
    <row r="733" spans="1:4" x14ac:dyDescent="0.25">
      <c r="A733" t="s">
        <v>4245</v>
      </c>
      <c r="B733" t="s">
        <v>4246</v>
      </c>
      <c r="C733" t="s">
        <v>4247</v>
      </c>
      <c r="D733" t="s">
        <v>4246</v>
      </c>
    </row>
    <row r="734" spans="1:4" x14ac:dyDescent="0.25">
      <c r="A734" t="s">
        <v>4248</v>
      </c>
      <c r="B734" t="s">
        <v>4249</v>
      </c>
      <c r="C734" t="s">
        <v>4250</v>
      </c>
      <c r="D734" t="s">
        <v>4251</v>
      </c>
    </row>
    <row r="735" spans="1:4" x14ac:dyDescent="0.25">
      <c r="A735" t="s">
        <v>4252</v>
      </c>
      <c r="B735" t="s">
        <v>4253</v>
      </c>
      <c r="C735" t="s">
        <v>4254</v>
      </c>
      <c r="D735" t="s">
        <v>4253</v>
      </c>
    </row>
    <row r="736" spans="1:4" x14ac:dyDescent="0.25">
      <c r="A736" t="s">
        <v>4255</v>
      </c>
      <c r="B736" t="s">
        <v>4256</v>
      </c>
      <c r="C736" t="s">
        <v>4257</v>
      </c>
      <c r="D736" t="s">
        <v>4256</v>
      </c>
    </row>
    <row r="737" spans="1:4" x14ac:dyDescent="0.25">
      <c r="A737" t="s">
        <v>4258</v>
      </c>
      <c r="B737" t="s">
        <v>4259</v>
      </c>
      <c r="C737" t="s">
        <v>4260</v>
      </c>
      <c r="D737" t="s">
        <v>4259</v>
      </c>
    </row>
    <row r="738" spans="1:4" x14ac:dyDescent="0.25">
      <c r="A738" t="s">
        <v>4261</v>
      </c>
      <c r="B738" t="s">
        <v>4262</v>
      </c>
      <c r="C738" t="s">
        <v>4263</v>
      </c>
      <c r="D738" t="s">
        <v>4264</v>
      </c>
    </row>
    <row r="739" spans="1:4" x14ac:dyDescent="0.25">
      <c r="A739" t="s">
        <v>4265</v>
      </c>
      <c r="B739" t="s">
        <v>4266</v>
      </c>
      <c r="C739" t="s">
        <v>2063</v>
      </c>
      <c r="D739" t="s">
        <v>4267</v>
      </c>
    </row>
    <row r="740" spans="1:4" x14ac:dyDescent="0.25">
      <c r="A740" t="s">
        <v>4268</v>
      </c>
      <c r="B740" t="s">
        <v>4269</v>
      </c>
      <c r="C740" t="s">
        <v>4270</v>
      </c>
      <c r="D740" t="s">
        <v>4271</v>
      </c>
    </row>
    <row r="741" spans="1:4" x14ac:dyDescent="0.25">
      <c r="A741" t="s">
        <v>4272</v>
      </c>
      <c r="B741" t="s">
        <v>4273</v>
      </c>
      <c r="C741" t="s">
        <v>655</v>
      </c>
      <c r="D741" t="s">
        <v>656</v>
      </c>
    </row>
    <row r="742" spans="1:4" x14ac:dyDescent="0.25">
      <c r="A742" t="s">
        <v>4274</v>
      </c>
      <c r="B742" t="s">
        <v>4275</v>
      </c>
      <c r="C742" t="s">
        <v>4276</v>
      </c>
      <c r="D742" t="s">
        <v>4277</v>
      </c>
    </row>
    <row r="743" spans="1:4" x14ac:dyDescent="0.25">
      <c r="A743" t="s">
        <v>4278</v>
      </c>
      <c r="B743" t="s">
        <v>4279</v>
      </c>
      <c r="C743" t="s">
        <v>4280</v>
      </c>
      <c r="D743" t="s">
        <v>4281</v>
      </c>
    </row>
    <row r="744" spans="1:4" x14ac:dyDescent="0.25">
      <c r="A744" t="s">
        <v>4282</v>
      </c>
      <c r="B744" t="s">
        <v>4283</v>
      </c>
      <c r="C744" t="s">
        <v>4263</v>
      </c>
      <c r="D744" t="s">
        <v>4264</v>
      </c>
    </row>
    <row r="745" spans="1:4" x14ac:dyDescent="0.25">
      <c r="A745" t="s">
        <v>4284</v>
      </c>
      <c r="B745" t="s">
        <v>4267</v>
      </c>
      <c r="C745" t="s">
        <v>2063</v>
      </c>
      <c r="D745" t="s">
        <v>4267</v>
      </c>
    </row>
    <row r="746" spans="1:4" x14ac:dyDescent="0.25">
      <c r="A746" t="s">
        <v>4285</v>
      </c>
      <c r="B746" t="s">
        <v>4271</v>
      </c>
      <c r="C746" t="s">
        <v>4270</v>
      </c>
      <c r="D746" t="s">
        <v>4271</v>
      </c>
    </row>
    <row r="747" spans="1:4" x14ac:dyDescent="0.25">
      <c r="A747" t="s">
        <v>4286</v>
      </c>
      <c r="B747" t="s">
        <v>4287</v>
      </c>
      <c r="C747" t="s">
        <v>4288</v>
      </c>
      <c r="D747" t="s">
        <v>4287</v>
      </c>
    </row>
    <row r="748" spans="1:4" x14ac:dyDescent="0.25">
      <c r="A748" t="s">
        <v>4289</v>
      </c>
      <c r="B748" t="s">
        <v>4290</v>
      </c>
      <c r="C748" t="s">
        <v>655</v>
      </c>
      <c r="D748" t="s">
        <v>656</v>
      </c>
    </row>
    <row r="749" spans="1:4" x14ac:dyDescent="0.25">
      <c r="A749" t="s">
        <v>4291</v>
      </c>
      <c r="B749" t="s">
        <v>4292</v>
      </c>
      <c r="C749" t="s">
        <v>4276</v>
      </c>
      <c r="D749" t="s">
        <v>4277</v>
      </c>
    </row>
    <row r="750" spans="1:4" x14ac:dyDescent="0.25">
      <c r="A750" t="s">
        <v>4293</v>
      </c>
      <c r="B750" t="s">
        <v>4281</v>
      </c>
      <c r="C750" t="s">
        <v>4280</v>
      </c>
      <c r="D750" t="s">
        <v>4281</v>
      </c>
    </row>
    <row r="751" spans="1:4" x14ac:dyDescent="0.25">
      <c r="A751" t="s">
        <v>4294</v>
      </c>
      <c r="B751" t="s">
        <v>4295</v>
      </c>
      <c r="C751" t="s">
        <v>4296</v>
      </c>
      <c r="D751" t="s">
        <v>4295</v>
      </c>
    </row>
    <row r="752" spans="1:4" x14ac:dyDescent="0.25">
      <c r="A752" t="s">
        <v>4297</v>
      </c>
      <c r="B752" t="s">
        <v>4298</v>
      </c>
      <c r="C752" t="s">
        <v>4299</v>
      </c>
      <c r="D752" t="s">
        <v>4298</v>
      </c>
    </row>
    <row r="753" spans="1:4" x14ac:dyDescent="0.25">
      <c r="A753" t="s">
        <v>4300</v>
      </c>
      <c r="B753" t="s">
        <v>4301</v>
      </c>
      <c r="C753" t="s">
        <v>4302</v>
      </c>
      <c r="D753" t="s">
        <v>4301</v>
      </c>
    </row>
    <row r="754" spans="1:4" x14ac:dyDescent="0.25">
      <c r="A754" t="s">
        <v>4303</v>
      </c>
      <c r="B754" t="s">
        <v>1648</v>
      </c>
      <c r="C754" t="s">
        <v>1647</v>
      </c>
      <c r="D754" t="s">
        <v>1648</v>
      </c>
    </row>
    <row r="755" spans="1:4" x14ac:dyDescent="0.25">
      <c r="A755" t="s">
        <v>4304</v>
      </c>
      <c r="B755" t="s">
        <v>4305</v>
      </c>
      <c r="C755" t="s">
        <v>4306</v>
      </c>
      <c r="D755" t="s">
        <v>4307</v>
      </c>
    </row>
    <row r="756" spans="1:4" x14ac:dyDescent="0.25">
      <c r="A756" t="s">
        <v>4308</v>
      </c>
      <c r="B756" t="s">
        <v>1636</v>
      </c>
      <c r="C756" t="s">
        <v>1635</v>
      </c>
      <c r="D756" t="s">
        <v>1636</v>
      </c>
    </row>
    <row r="757" spans="1:4" x14ac:dyDescent="0.25">
      <c r="A757" t="s">
        <v>4309</v>
      </c>
      <c r="B757" t="s">
        <v>4310</v>
      </c>
      <c r="C757" t="s">
        <v>4311</v>
      </c>
      <c r="D757" t="s">
        <v>4310</v>
      </c>
    </row>
    <row r="758" spans="1:4" x14ac:dyDescent="0.25">
      <c r="A758" t="s">
        <v>4312</v>
      </c>
      <c r="B758" t="s">
        <v>502</v>
      </c>
      <c r="C758" t="s">
        <v>501</v>
      </c>
      <c r="D758" t="s">
        <v>502</v>
      </c>
    </row>
    <row r="759" spans="1:4" x14ac:dyDescent="0.25">
      <c r="A759" t="s">
        <v>4313</v>
      </c>
      <c r="B759" t="s">
        <v>4314</v>
      </c>
      <c r="C759" t="s">
        <v>4315</v>
      </c>
      <c r="D759" t="s">
        <v>4316</v>
      </c>
    </row>
    <row r="760" spans="1:4" x14ac:dyDescent="0.25">
      <c r="A760" t="s">
        <v>4317</v>
      </c>
      <c r="B760" t="s">
        <v>4318</v>
      </c>
      <c r="C760" t="s">
        <v>4319</v>
      </c>
      <c r="D760" t="s">
        <v>4320</v>
      </c>
    </row>
    <row r="761" spans="1:4" x14ac:dyDescent="0.25">
      <c r="A761" t="s">
        <v>4321</v>
      </c>
      <c r="B761" t="s">
        <v>4322</v>
      </c>
      <c r="C761" t="s">
        <v>4323</v>
      </c>
      <c r="D761" t="s">
        <v>4324</v>
      </c>
    </row>
    <row r="762" spans="1:4" x14ac:dyDescent="0.25">
      <c r="A762" t="s">
        <v>4325</v>
      </c>
      <c r="B762" t="s">
        <v>4326</v>
      </c>
      <c r="C762" t="s">
        <v>4327</v>
      </c>
      <c r="D762" t="s">
        <v>4328</v>
      </c>
    </row>
    <row r="763" spans="1:4" x14ac:dyDescent="0.25">
      <c r="A763" t="s">
        <v>4329</v>
      </c>
      <c r="B763" t="s">
        <v>4330</v>
      </c>
      <c r="C763" t="s">
        <v>4315</v>
      </c>
      <c r="D763" t="s">
        <v>4316</v>
      </c>
    </row>
    <row r="764" spans="1:4" x14ac:dyDescent="0.25">
      <c r="A764" t="s">
        <v>4331</v>
      </c>
      <c r="B764" t="s">
        <v>4332</v>
      </c>
      <c r="C764" t="s">
        <v>4319</v>
      </c>
      <c r="D764" t="s">
        <v>4320</v>
      </c>
    </row>
    <row r="765" spans="1:4" x14ac:dyDescent="0.25">
      <c r="A765" t="s">
        <v>4333</v>
      </c>
      <c r="B765" t="s">
        <v>4334</v>
      </c>
      <c r="C765" t="s">
        <v>4323</v>
      </c>
      <c r="D765" t="s">
        <v>4324</v>
      </c>
    </row>
    <row r="766" spans="1:4" x14ac:dyDescent="0.25">
      <c r="A766" t="s">
        <v>4335</v>
      </c>
      <c r="B766" t="s">
        <v>4336</v>
      </c>
      <c r="C766" t="s">
        <v>4327</v>
      </c>
      <c r="D766" t="s">
        <v>4328</v>
      </c>
    </row>
    <row r="767" spans="1:4" x14ac:dyDescent="0.25">
      <c r="A767" t="s">
        <v>4337</v>
      </c>
      <c r="B767" t="s">
        <v>4338</v>
      </c>
      <c r="C767" t="s">
        <v>4339</v>
      </c>
      <c r="D767" t="s">
        <v>4338</v>
      </c>
    </row>
    <row r="768" spans="1:4" x14ac:dyDescent="0.25">
      <c r="A768" t="s">
        <v>4340</v>
      </c>
      <c r="B768" t="s">
        <v>4341</v>
      </c>
      <c r="C768" t="s">
        <v>4342</v>
      </c>
      <c r="D768" t="s">
        <v>4341</v>
      </c>
    </row>
    <row r="769" spans="1:4" x14ac:dyDescent="0.25">
      <c r="A769" t="s">
        <v>4343</v>
      </c>
      <c r="B769" t="s">
        <v>4344</v>
      </c>
      <c r="C769" t="s">
        <v>4345</v>
      </c>
      <c r="D769" t="s">
        <v>4346</v>
      </c>
    </row>
    <row r="770" spans="1:4" x14ac:dyDescent="0.25">
      <c r="A770" t="s">
        <v>4347</v>
      </c>
      <c r="B770" t="s">
        <v>4348</v>
      </c>
      <c r="C770" t="s">
        <v>4349</v>
      </c>
      <c r="D770" t="s">
        <v>4350</v>
      </c>
    </row>
    <row r="771" spans="1:4" x14ac:dyDescent="0.25">
      <c r="A771" t="s">
        <v>4351</v>
      </c>
      <c r="B771" t="s">
        <v>4352</v>
      </c>
      <c r="C771" t="s">
        <v>4353</v>
      </c>
      <c r="D771" t="s">
        <v>4352</v>
      </c>
    </row>
    <row r="772" spans="1:4" x14ac:dyDescent="0.25">
      <c r="A772" t="s">
        <v>4354</v>
      </c>
      <c r="B772" t="s">
        <v>4355</v>
      </c>
      <c r="C772" t="s">
        <v>4356</v>
      </c>
      <c r="D772" t="s">
        <v>4355</v>
      </c>
    </row>
    <row r="773" spans="1:4" x14ac:dyDescent="0.25">
      <c r="A773" t="s">
        <v>4357</v>
      </c>
      <c r="B773" t="s">
        <v>4358</v>
      </c>
      <c r="C773" t="s">
        <v>4359</v>
      </c>
      <c r="D773" t="s">
        <v>4360</v>
      </c>
    </row>
    <row r="774" spans="1:4" x14ac:dyDescent="0.25">
      <c r="A774" t="s">
        <v>4361</v>
      </c>
      <c r="B774" t="s">
        <v>4362</v>
      </c>
      <c r="C774" t="s">
        <v>4363</v>
      </c>
      <c r="D774" t="s">
        <v>4364</v>
      </c>
    </row>
    <row r="775" spans="1:4" x14ac:dyDescent="0.25">
      <c r="A775" t="s">
        <v>4365</v>
      </c>
      <c r="B775" t="s">
        <v>4366</v>
      </c>
      <c r="C775" t="s">
        <v>4367</v>
      </c>
      <c r="D775" t="s">
        <v>4368</v>
      </c>
    </row>
    <row r="776" spans="1:4" x14ac:dyDescent="0.25">
      <c r="A776" t="s">
        <v>4369</v>
      </c>
      <c r="B776" t="s">
        <v>4370</v>
      </c>
      <c r="C776" t="s">
        <v>4371</v>
      </c>
      <c r="D776" t="s">
        <v>4372</v>
      </c>
    </row>
    <row r="777" spans="1:4" x14ac:dyDescent="0.25">
      <c r="A777" t="s">
        <v>4373</v>
      </c>
      <c r="B777" t="s">
        <v>4374</v>
      </c>
      <c r="C777" t="s">
        <v>4375</v>
      </c>
      <c r="D777" t="s">
        <v>4376</v>
      </c>
    </row>
    <row r="778" spans="1:4" x14ac:dyDescent="0.25">
      <c r="A778" t="s">
        <v>4377</v>
      </c>
      <c r="B778" t="s">
        <v>4378</v>
      </c>
      <c r="C778" t="s">
        <v>4379</v>
      </c>
      <c r="D778" t="s">
        <v>4380</v>
      </c>
    </row>
    <row r="779" spans="1:4" x14ac:dyDescent="0.25">
      <c r="A779" t="s">
        <v>4381</v>
      </c>
      <c r="B779" t="s">
        <v>4382</v>
      </c>
      <c r="C779" t="s">
        <v>4383</v>
      </c>
      <c r="D779" t="s">
        <v>4384</v>
      </c>
    </row>
    <row r="780" spans="1:4" x14ac:dyDescent="0.25">
      <c r="A780" t="s">
        <v>4385</v>
      </c>
      <c r="B780" t="s">
        <v>4386</v>
      </c>
      <c r="C780" t="s">
        <v>4387</v>
      </c>
      <c r="D780" t="s">
        <v>4386</v>
      </c>
    </row>
    <row r="781" spans="1:4" x14ac:dyDescent="0.25">
      <c r="A781" t="s">
        <v>4388</v>
      </c>
      <c r="B781" t="s">
        <v>4389</v>
      </c>
      <c r="C781" t="s">
        <v>4390</v>
      </c>
      <c r="D781" t="s">
        <v>4389</v>
      </c>
    </row>
    <row r="782" spans="1:4" x14ac:dyDescent="0.25">
      <c r="A782" t="s">
        <v>4391</v>
      </c>
      <c r="B782" t="s">
        <v>4392</v>
      </c>
      <c r="C782" t="s">
        <v>4393</v>
      </c>
      <c r="D782" t="s">
        <v>4392</v>
      </c>
    </row>
    <row r="783" spans="1:4" x14ac:dyDescent="0.25">
      <c r="A783" t="s">
        <v>4394</v>
      </c>
      <c r="B783" t="s">
        <v>4395</v>
      </c>
      <c r="C783" t="s">
        <v>4396</v>
      </c>
      <c r="D783" t="s">
        <v>4397</v>
      </c>
    </row>
    <row r="784" spans="1:4" x14ac:dyDescent="0.25">
      <c r="A784" t="s">
        <v>4398</v>
      </c>
      <c r="B784" t="s">
        <v>4399</v>
      </c>
      <c r="C784" t="s">
        <v>4400</v>
      </c>
      <c r="D784" t="s">
        <v>4401</v>
      </c>
    </row>
    <row r="785" spans="1:4" x14ac:dyDescent="0.25">
      <c r="A785" t="s">
        <v>4402</v>
      </c>
      <c r="B785" t="s">
        <v>4403</v>
      </c>
      <c r="C785" t="s">
        <v>4404</v>
      </c>
      <c r="D785" t="s">
        <v>4405</v>
      </c>
    </row>
    <row r="786" spans="1:4" x14ac:dyDescent="0.25">
      <c r="A786" t="s">
        <v>4406</v>
      </c>
      <c r="B786" t="s">
        <v>4407</v>
      </c>
      <c r="C786" t="s">
        <v>4408</v>
      </c>
      <c r="D786" t="s">
        <v>4409</v>
      </c>
    </row>
    <row r="787" spans="1:4" x14ac:dyDescent="0.25">
      <c r="A787" t="s">
        <v>4410</v>
      </c>
      <c r="B787" t="s">
        <v>4411</v>
      </c>
      <c r="C787" t="s">
        <v>4412</v>
      </c>
      <c r="D787" t="s">
        <v>4413</v>
      </c>
    </row>
    <row r="788" spans="1:4" x14ac:dyDescent="0.25">
      <c r="A788" t="s">
        <v>4414</v>
      </c>
      <c r="B788" t="s">
        <v>4415</v>
      </c>
      <c r="C788" t="s">
        <v>4416</v>
      </c>
      <c r="D788" t="s">
        <v>4417</v>
      </c>
    </row>
    <row r="789" spans="1:4" x14ac:dyDescent="0.25">
      <c r="A789" t="s">
        <v>4418</v>
      </c>
      <c r="B789" t="s">
        <v>4419</v>
      </c>
      <c r="C789" t="s">
        <v>4420</v>
      </c>
      <c r="D789" t="s">
        <v>4421</v>
      </c>
    </row>
    <row r="790" spans="1:4" x14ac:dyDescent="0.25">
      <c r="A790" t="s">
        <v>4422</v>
      </c>
      <c r="B790" t="s">
        <v>4423</v>
      </c>
      <c r="C790" t="s">
        <v>1048</v>
      </c>
      <c r="D790" t="s">
        <v>1049</v>
      </c>
    </row>
    <row r="791" spans="1:4" x14ac:dyDescent="0.25">
      <c r="A791" t="s">
        <v>4424</v>
      </c>
      <c r="B791" t="s">
        <v>4425</v>
      </c>
      <c r="C791" t="s">
        <v>4426</v>
      </c>
      <c r="D791" t="s">
        <v>4427</v>
      </c>
    </row>
    <row r="792" spans="1:4" x14ac:dyDescent="0.25">
      <c r="A792" t="s">
        <v>4428</v>
      </c>
      <c r="B792" t="s">
        <v>4429</v>
      </c>
      <c r="C792" t="s">
        <v>4430</v>
      </c>
      <c r="D792" t="s">
        <v>4431</v>
      </c>
    </row>
    <row r="793" spans="1:4" x14ac:dyDescent="0.25">
      <c r="A793" t="s">
        <v>4432</v>
      </c>
      <c r="B793" t="s">
        <v>4433</v>
      </c>
      <c r="C793" t="s">
        <v>1499</v>
      </c>
      <c r="D793" t="s">
        <v>1500</v>
      </c>
    </row>
    <row r="794" spans="1:4" x14ac:dyDescent="0.25">
      <c r="A794" t="s">
        <v>4434</v>
      </c>
      <c r="B794" t="s">
        <v>4435</v>
      </c>
      <c r="C794" t="s">
        <v>1147</v>
      </c>
      <c r="D794" t="s">
        <v>1148</v>
      </c>
    </row>
    <row r="795" spans="1:4" x14ac:dyDescent="0.25">
      <c r="A795" t="s">
        <v>4436</v>
      </c>
      <c r="B795" t="s">
        <v>4437</v>
      </c>
      <c r="C795" t="s">
        <v>4438</v>
      </c>
      <c r="D795" t="s">
        <v>4439</v>
      </c>
    </row>
    <row r="796" spans="1:4" x14ac:dyDescent="0.25">
      <c r="A796" t="s">
        <v>4440</v>
      </c>
      <c r="B796" t="s">
        <v>4441</v>
      </c>
      <c r="C796" t="s">
        <v>4442</v>
      </c>
      <c r="D796" t="s">
        <v>4443</v>
      </c>
    </row>
    <row r="797" spans="1:4" x14ac:dyDescent="0.25">
      <c r="A797" t="s">
        <v>4444</v>
      </c>
      <c r="B797" t="s">
        <v>4445</v>
      </c>
      <c r="C797" t="s">
        <v>4446</v>
      </c>
      <c r="D797" t="s">
        <v>4447</v>
      </c>
    </row>
    <row r="798" spans="1:4" x14ac:dyDescent="0.25">
      <c r="A798" t="s">
        <v>4448</v>
      </c>
      <c r="B798" t="s">
        <v>4449</v>
      </c>
      <c r="C798" t="s">
        <v>4450</v>
      </c>
      <c r="D798" t="s">
        <v>1564</v>
      </c>
    </row>
    <row r="799" spans="1:4" x14ac:dyDescent="0.25">
      <c r="A799" t="s">
        <v>4451</v>
      </c>
      <c r="B799" t="s">
        <v>4452</v>
      </c>
      <c r="C799" t="s">
        <v>4453</v>
      </c>
      <c r="D799" t="s">
        <v>4454</v>
      </c>
    </row>
    <row r="800" spans="1:4" x14ac:dyDescent="0.25">
      <c r="A800" t="s">
        <v>4455</v>
      </c>
      <c r="B800" t="s">
        <v>4456</v>
      </c>
      <c r="C800" t="s">
        <v>4457</v>
      </c>
      <c r="D800" t="s">
        <v>4458</v>
      </c>
    </row>
    <row r="801" spans="1:4" x14ac:dyDescent="0.25">
      <c r="A801" t="s">
        <v>4459</v>
      </c>
      <c r="B801" t="s">
        <v>4460</v>
      </c>
      <c r="C801" t="s">
        <v>4461</v>
      </c>
      <c r="D801" t="s">
        <v>4462</v>
      </c>
    </row>
    <row r="802" spans="1:4" x14ac:dyDescent="0.25">
      <c r="A802" t="s">
        <v>4463</v>
      </c>
      <c r="B802" t="s">
        <v>4464</v>
      </c>
      <c r="C802" t="s">
        <v>4465</v>
      </c>
      <c r="D802" t="s">
        <v>4466</v>
      </c>
    </row>
    <row r="803" spans="1:4" x14ac:dyDescent="0.25">
      <c r="A803" t="s">
        <v>4467</v>
      </c>
      <c r="B803" t="s">
        <v>4468</v>
      </c>
      <c r="C803" t="s">
        <v>4469</v>
      </c>
      <c r="D803" t="s">
        <v>4470</v>
      </c>
    </row>
    <row r="804" spans="1:4" x14ac:dyDescent="0.25">
      <c r="A804" t="s">
        <v>4471</v>
      </c>
      <c r="B804" t="s">
        <v>4472</v>
      </c>
      <c r="C804" t="s">
        <v>4473</v>
      </c>
      <c r="D804" t="s">
        <v>4474</v>
      </c>
    </row>
    <row r="805" spans="1:4" x14ac:dyDescent="0.25">
      <c r="A805" t="s">
        <v>4475</v>
      </c>
      <c r="B805" t="s">
        <v>4476</v>
      </c>
      <c r="C805" t="s">
        <v>4477</v>
      </c>
      <c r="D805" t="s">
        <v>4478</v>
      </c>
    </row>
    <row r="806" spans="1:4" x14ac:dyDescent="0.25">
      <c r="A806" t="s">
        <v>4479</v>
      </c>
      <c r="B806" t="s">
        <v>4480</v>
      </c>
      <c r="C806" t="s">
        <v>4481</v>
      </c>
      <c r="D806" t="s">
        <v>4482</v>
      </c>
    </row>
    <row r="807" spans="1:4" x14ac:dyDescent="0.25">
      <c r="A807" t="s">
        <v>4483</v>
      </c>
      <c r="B807" t="s">
        <v>4484</v>
      </c>
      <c r="C807" t="s">
        <v>4485</v>
      </c>
      <c r="D807" t="s">
        <v>4486</v>
      </c>
    </row>
    <row r="808" spans="1:4" x14ac:dyDescent="0.25">
      <c r="A808" t="s">
        <v>4487</v>
      </c>
      <c r="B808" t="s">
        <v>4488</v>
      </c>
      <c r="C808" t="s">
        <v>4489</v>
      </c>
      <c r="D808" t="s">
        <v>4490</v>
      </c>
    </row>
    <row r="809" spans="1:4" x14ac:dyDescent="0.25">
      <c r="A809" t="s">
        <v>4491</v>
      </c>
      <c r="B809" t="s">
        <v>4492</v>
      </c>
      <c r="C809" t="s">
        <v>4493</v>
      </c>
      <c r="D809" t="s">
        <v>4494</v>
      </c>
    </row>
    <row r="810" spans="1:4" x14ac:dyDescent="0.25">
      <c r="A810" t="s">
        <v>4495</v>
      </c>
      <c r="B810" t="s">
        <v>4496</v>
      </c>
      <c r="C810" t="s">
        <v>4497</v>
      </c>
      <c r="D810" t="s">
        <v>4498</v>
      </c>
    </row>
    <row r="811" spans="1:4" x14ac:dyDescent="0.25">
      <c r="A811" t="s">
        <v>4499</v>
      </c>
      <c r="B811" t="s">
        <v>4500</v>
      </c>
      <c r="C811" t="s">
        <v>4501</v>
      </c>
      <c r="D811" t="s">
        <v>4502</v>
      </c>
    </row>
    <row r="812" spans="1:4" x14ac:dyDescent="0.25">
      <c r="A812" t="s">
        <v>4503</v>
      </c>
      <c r="B812" t="s">
        <v>4504</v>
      </c>
      <c r="C812" t="s">
        <v>4505</v>
      </c>
      <c r="D812" t="s">
        <v>4506</v>
      </c>
    </row>
    <row r="813" spans="1:4" x14ac:dyDescent="0.25">
      <c r="A813" t="s">
        <v>4507</v>
      </c>
      <c r="B813" t="s">
        <v>4508</v>
      </c>
      <c r="C813" t="s">
        <v>4509</v>
      </c>
      <c r="D813" t="s">
        <v>4510</v>
      </c>
    </row>
    <row r="814" spans="1:4" x14ac:dyDescent="0.25">
      <c r="A814" t="s">
        <v>4511</v>
      </c>
      <c r="B814" t="s">
        <v>4512</v>
      </c>
      <c r="C814" t="s">
        <v>4513</v>
      </c>
      <c r="D814" t="s">
        <v>4514</v>
      </c>
    </row>
    <row r="815" spans="1:4" x14ac:dyDescent="0.25">
      <c r="A815" t="s">
        <v>4515</v>
      </c>
      <c r="B815" t="s">
        <v>4516</v>
      </c>
      <c r="C815" t="s">
        <v>4517</v>
      </c>
      <c r="D815" t="s">
        <v>4518</v>
      </c>
    </row>
    <row r="816" spans="1:4" x14ac:dyDescent="0.25">
      <c r="A816" t="s">
        <v>4519</v>
      </c>
      <c r="B816" t="s">
        <v>4520</v>
      </c>
      <c r="C816" t="s">
        <v>4521</v>
      </c>
      <c r="D816" t="s">
        <v>4521</v>
      </c>
    </row>
    <row r="817" spans="1:4" x14ac:dyDescent="0.25">
      <c r="A817" t="s">
        <v>4522</v>
      </c>
      <c r="B817" t="s">
        <v>4523</v>
      </c>
      <c r="C817" t="s">
        <v>4524</v>
      </c>
      <c r="D817" t="s">
        <v>4524</v>
      </c>
    </row>
    <row r="818" spans="1:4" x14ac:dyDescent="0.25">
      <c r="A818" t="s">
        <v>4525</v>
      </c>
      <c r="B818" t="s">
        <v>4526</v>
      </c>
      <c r="C818" t="s">
        <v>4527</v>
      </c>
      <c r="D818" t="s">
        <v>4528</v>
      </c>
    </row>
    <row r="819" spans="1:4" x14ac:dyDescent="0.25">
      <c r="A819" t="s">
        <v>4529</v>
      </c>
      <c r="B819" t="s">
        <v>4530</v>
      </c>
      <c r="C819" t="s">
        <v>4531</v>
      </c>
      <c r="D819" t="s">
        <v>4532</v>
      </c>
    </row>
    <row r="820" spans="1:4" x14ac:dyDescent="0.25">
      <c r="A820" t="s">
        <v>4533</v>
      </c>
      <c r="B820" t="s">
        <v>4534</v>
      </c>
      <c r="C820" t="s">
        <v>619</v>
      </c>
      <c r="D820" t="s">
        <v>620</v>
      </c>
    </row>
    <row r="821" spans="1:4" x14ac:dyDescent="0.25">
      <c r="A821" t="s">
        <v>4535</v>
      </c>
      <c r="B821" t="s">
        <v>4536</v>
      </c>
      <c r="C821" t="s">
        <v>4537</v>
      </c>
      <c r="D821" t="s">
        <v>4538</v>
      </c>
    </row>
    <row r="822" spans="1:4" x14ac:dyDescent="0.25">
      <c r="A822" t="s">
        <v>4539</v>
      </c>
      <c r="B822" t="s">
        <v>4540</v>
      </c>
      <c r="C822" t="s">
        <v>4541</v>
      </c>
      <c r="D822" t="s">
        <v>4542</v>
      </c>
    </row>
    <row r="823" spans="1:4" x14ac:dyDescent="0.25">
      <c r="A823" t="s">
        <v>4543</v>
      </c>
      <c r="B823" t="s">
        <v>4544</v>
      </c>
      <c r="C823" t="s">
        <v>4545</v>
      </c>
      <c r="D823" t="s">
        <v>4546</v>
      </c>
    </row>
    <row r="824" spans="1:4" x14ac:dyDescent="0.25">
      <c r="A824" t="s">
        <v>4547</v>
      </c>
      <c r="B824" t="s">
        <v>4548</v>
      </c>
      <c r="C824" t="s">
        <v>4549</v>
      </c>
      <c r="D824" t="s">
        <v>4550</v>
      </c>
    </row>
    <row r="825" spans="1:4" x14ac:dyDescent="0.25">
      <c r="A825" t="s">
        <v>4551</v>
      </c>
      <c r="B825" t="s">
        <v>4552</v>
      </c>
      <c r="C825" t="s">
        <v>4553</v>
      </c>
      <c r="D825" t="s">
        <v>4554</v>
      </c>
    </row>
    <row r="826" spans="1:4" x14ac:dyDescent="0.25">
      <c r="A826" t="s">
        <v>4555</v>
      </c>
      <c r="B826" t="s">
        <v>4556</v>
      </c>
      <c r="C826" t="s">
        <v>4557</v>
      </c>
      <c r="D826" t="s">
        <v>4558</v>
      </c>
    </row>
    <row r="827" spans="1:4" x14ac:dyDescent="0.25">
      <c r="A827" t="s">
        <v>4559</v>
      </c>
      <c r="B827" t="s">
        <v>4560</v>
      </c>
      <c r="C827" t="s">
        <v>4561</v>
      </c>
      <c r="D827" t="s">
        <v>4562</v>
      </c>
    </row>
    <row r="828" spans="1:4" x14ac:dyDescent="0.25">
      <c r="A828" t="s">
        <v>4563</v>
      </c>
      <c r="B828" t="s">
        <v>4564</v>
      </c>
      <c r="C828" t="s">
        <v>4565</v>
      </c>
      <c r="D828" t="s">
        <v>4566</v>
      </c>
    </row>
    <row r="829" spans="1:4" x14ac:dyDescent="0.25">
      <c r="A829" t="s">
        <v>4567</v>
      </c>
      <c r="B829" t="s">
        <v>4568</v>
      </c>
      <c r="C829" t="s">
        <v>4569</v>
      </c>
      <c r="D829" t="s">
        <v>4570</v>
      </c>
    </row>
    <row r="830" spans="1:4" x14ac:dyDescent="0.25">
      <c r="A830" t="s">
        <v>4571</v>
      </c>
      <c r="B830" t="s">
        <v>4572</v>
      </c>
      <c r="C830" t="s">
        <v>4573</v>
      </c>
      <c r="D830" t="s">
        <v>4574</v>
      </c>
    </row>
    <row r="831" spans="1:4" x14ac:dyDescent="0.25">
      <c r="A831" t="s">
        <v>4575</v>
      </c>
      <c r="B831" t="s">
        <v>4576</v>
      </c>
      <c r="C831" t="s">
        <v>4577</v>
      </c>
      <c r="D831" t="s">
        <v>4578</v>
      </c>
    </row>
    <row r="832" spans="1:4" x14ac:dyDescent="0.25">
      <c r="A832" t="s">
        <v>4579</v>
      </c>
      <c r="B832" t="s">
        <v>4580</v>
      </c>
      <c r="C832" t="s">
        <v>4581</v>
      </c>
      <c r="D832" t="s">
        <v>4582</v>
      </c>
    </row>
    <row r="833" spans="1:4" x14ac:dyDescent="0.25">
      <c r="A833" t="s">
        <v>4583</v>
      </c>
      <c r="B833" t="s">
        <v>4584</v>
      </c>
      <c r="C833" t="s">
        <v>4585</v>
      </c>
      <c r="D833" t="s">
        <v>4586</v>
      </c>
    </row>
    <row r="834" spans="1:4" x14ac:dyDescent="0.25">
      <c r="A834" t="s">
        <v>4587</v>
      </c>
      <c r="B834" t="s">
        <v>4588</v>
      </c>
      <c r="C834" t="s">
        <v>4589</v>
      </c>
      <c r="D834" t="s">
        <v>4588</v>
      </c>
    </row>
    <row r="835" spans="1:4" x14ac:dyDescent="0.25">
      <c r="A835" t="s">
        <v>4590</v>
      </c>
      <c r="B835" t="s">
        <v>4591</v>
      </c>
      <c r="C835" t="s">
        <v>4592</v>
      </c>
      <c r="D835" t="s">
        <v>4591</v>
      </c>
    </row>
    <row r="836" spans="1:4" x14ac:dyDescent="0.25">
      <c r="A836" t="s">
        <v>4593</v>
      </c>
      <c r="B836" t="s">
        <v>4594</v>
      </c>
      <c r="C836" t="s">
        <v>4595</v>
      </c>
      <c r="D836" t="s">
        <v>4596</v>
      </c>
    </row>
    <row r="837" spans="1:4" x14ac:dyDescent="0.25">
      <c r="A837" t="s">
        <v>4597</v>
      </c>
      <c r="B837" t="s">
        <v>4598</v>
      </c>
      <c r="C837" t="s">
        <v>4599</v>
      </c>
      <c r="D837" t="s">
        <v>4600</v>
      </c>
    </row>
    <row r="838" spans="1:4" x14ac:dyDescent="0.25">
      <c r="A838" t="s">
        <v>4601</v>
      </c>
      <c r="B838" t="s">
        <v>4602</v>
      </c>
      <c r="C838" t="s">
        <v>4603</v>
      </c>
      <c r="D838" t="s">
        <v>4604</v>
      </c>
    </row>
    <row r="839" spans="1:4" x14ac:dyDescent="0.25">
      <c r="A839" t="s">
        <v>4605</v>
      </c>
      <c r="B839" t="s">
        <v>4606</v>
      </c>
      <c r="C839" t="s">
        <v>4607</v>
      </c>
      <c r="D839" t="s">
        <v>4608</v>
      </c>
    </row>
    <row r="840" spans="1:4" x14ac:dyDescent="0.25">
      <c r="A840" t="s">
        <v>4609</v>
      </c>
      <c r="B840" t="s">
        <v>4610</v>
      </c>
      <c r="C840" t="s">
        <v>4611</v>
      </c>
      <c r="D840" t="s">
        <v>4610</v>
      </c>
    </row>
    <row r="841" spans="1:4" x14ac:dyDescent="0.25">
      <c r="A841" t="s">
        <v>4612</v>
      </c>
      <c r="B841" t="s">
        <v>4613</v>
      </c>
      <c r="C841" t="s">
        <v>4614</v>
      </c>
      <c r="D841" t="s">
        <v>4613</v>
      </c>
    </row>
    <row r="842" spans="1:4" x14ac:dyDescent="0.25">
      <c r="A842" t="s">
        <v>4615</v>
      </c>
      <c r="B842" t="s">
        <v>4616</v>
      </c>
      <c r="C842" t="s">
        <v>4617</v>
      </c>
      <c r="D842" t="s">
        <v>4616</v>
      </c>
    </row>
    <row r="843" spans="1:4" x14ac:dyDescent="0.25">
      <c r="A843" t="s">
        <v>4618</v>
      </c>
      <c r="B843" t="s">
        <v>4619</v>
      </c>
      <c r="C843" t="s">
        <v>4620</v>
      </c>
      <c r="D843" t="s">
        <v>4619</v>
      </c>
    </row>
    <row r="844" spans="1:4" x14ac:dyDescent="0.25">
      <c r="A844" t="s">
        <v>4621</v>
      </c>
      <c r="B844" t="s">
        <v>4622</v>
      </c>
      <c r="C844" t="s">
        <v>4623</v>
      </c>
      <c r="D844" t="s">
        <v>4622</v>
      </c>
    </row>
    <row r="845" spans="1:4" x14ac:dyDescent="0.25">
      <c r="A845" t="s">
        <v>4624</v>
      </c>
      <c r="B845" t="s">
        <v>4625</v>
      </c>
      <c r="C845" t="s">
        <v>4626</v>
      </c>
      <c r="D845" t="s">
        <v>4627</v>
      </c>
    </row>
    <row r="846" spans="1:4" x14ac:dyDescent="0.25">
      <c r="A846" t="s">
        <v>4628</v>
      </c>
      <c r="B846" t="s">
        <v>4629</v>
      </c>
      <c r="C846" t="s">
        <v>4630</v>
      </c>
      <c r="D846" t="s">
        <v>4631</v>
      </c>
    </row>
    <row r="847" spans="1:4" x14ac:dyDescent="0.25">
      <c r="A847" t="s">
        <v>4632</v>
      </c>
      <c r="B847" t="s">
        <v>4633</v>
      </c>
      <c r="C847" t="s">
        <v>4634</v>
      </c>
      <c r="D847" t="s">
        <v>4635</v>
      </c>
    </row>
    <row r="848" spans="1:4" x14ac:dyDescent="0.25">
      <c r="A848" t="s">
        <v>4636</v>
      </c>
      <c r="B848" t="s">
        <v>4637</v>
      </c>
      <c r="C848" t="s">
        <v>4638</v>
      </c>
      <c r="D848" t="s">
        <v>4639</v>
      </c>
    </row>
    <row r="849" spans="1:4" x14ac:dyDescent="0.25">
      <c r="A849" t="s">
        <v>4640</v>
      </c>
      <c r="B849" t="s">
        <v>4641</v>
      </c>
      <c r="C849" t="s">
        <v>664</v>
      </c>
      <c r="D849" t="s">
        <v>665</v>
      </c>
    </row>
    <row r="850" spans="1:4" x14ac:dyDescent="0.25">
      <c r="A850" t="s">
        <v>4642</v>
      </c>
      <c r="B850" t="s">
        <v>4643</v>
      </c>
      <c r="C850" t="s">
        <v>790</v>
      </c>
      <c r="D850" t="s">
        <v>791</v>
      </c>
    </row>
    <row r="851" spans="1:4" x14ac:dyDescent="0.25">
      <c r="A851" t="s">
        <v>4644</v>
      </c>
      <c r="B851" t="s">
        <v>4645</v>
      </c>
      <c r="C851" t="s">
        <v>1892</v>
      </c>
      <c r="D851" t="s">
        <v>1893</v>
      </c>
    </row>
    <row r="852" spans="1:4" x14ac:dyDescent="0.25">
      <c r="A852" t="s">
        <v>4646</v>
      </c>
      <c r="B852" t="s">
        <v>4647</v>
      </c>
      <c r="C852" t="s">
        <v>4648</v>
      </c>
      <c r="D852" t="s">
        <v>4649</v>
      </c>
    </row>
    <row r="853" spans="1:4" x14ac:dyDescent="0.25">
      <c r="A853" t="s">
        <v>4650</v>
      </c>
      <c r="B853" t="s">
        <v>4651</v>
      </c>
      <c r="C853" t="s">
        <v>4652</v>
      </c>
      <c r="D853" t="s">
        <v>4653</v>
      </c>
    </row>
    <row r="854" spans="1:4" x14ac:dyDescent="0.25">
      <c r="A854" t="s">
        <v>4654</v>
      </c>
      <c r="B854" t="s">
        <v>4655</v>
      </c>
      <c r="C854" t="s">
        <v>2063</v>
      </c>
      <c r="D854" t="s">
        <v>1742</v>
      </c>
    </row>
    <row r="855" spans="1:4" x14ac:dyDescent="0.25">
      <c r="A855" t="s">
        <v>4656</v>
      </c>
      <c r="B855" t="s">
        <v>4657</v>
      </c>
      <c r="C855" t="s">
        <v>1750</v>
      </c>
      <c r="D855" t="s">
        <v>1751</v>
      </c>
    </row>
    <row r="856" spans="1:4" x14ac:dyDescent="0.25">
      <c r="A856" t="s">
        <v>4658</v>
      </c>
      <c r="B856" t="s">
        <v>4659</v>
      </c>
      <c r="C856" t="s">
        <v>4660</v>
      </c>
      <c r="D856" t="s">
        <v>4661</v>
      </c>
    </row>
    <row r="857" spans="1:4" x14ac:dyDescent="0.25">
      <c r="A857" t="s">
        <v>4662</v>
      </c>
      <c r="B857" t="s">
        <v>4663</v>
      </c>
      <c r="C857" t="s">
        <v>1452</v>
      </c>
      <c r="D857" t="s">
        <v>1453</v>
      </c>
    </row>
    <row r="858" spans="1:4" x14ac:dyDescent="0.25">
      <c r="A858" t="s">
        <v>4664</v>
      </c>
      <c r="B858" t="s">
        <v>4665</v>
      </c>
      <c r="C858" t="s">
        <v>4666</v>
      </c>
      <c r="D858" t="s">
        <v>4667</v>
      </c>
    </row>
    <row r="859" spans="1:4" x14ac:dyDescent="0.25">
      <c r="A859" t="s">
        <v>4668</v>
      </c>
      <c r="B859" t="s">
        <v>4669</v>
      </c>
      <c r="C859" t="s">
        <v>4670</v>
      </c>
      <c r="D859" t="s">
        <v>4671</v>
      </c>
    </row>
    <row r="860" spans="1:4" x14ac:dyDescent="0.25">
      <c r="A860" t="s">
        <v>4672</v>
      </c>
      <c r="B860" t="s">
        <v>665</v>
      </c>
      <c r="C860" t="s">
        <v>664</v>
      </c>
      <c r="D860" t="s">
        <v>665</v>
      </c>
    </row>
    <row r="861" spans="1:4" x14ac:dyDescent="0.25">
      <c r="A861" t="s">
        <v>4673</v>
      </c>
      <c r="B861" t="s">
        <v>4674</v>
      </c>
      <c r="C861" t="s">
        <v>790</v>
      </c>
      <c r="D861" t="s">
        <v>791</v>
      </c>
    </row>
    <row r="862" spans="1:4" x14ac:dyDescent="0.25">
      <c r="A862" t="s">
        <v>4675</v>
      </c>
      <c r="B862" t="s">
        <v>1893</v>
      </c>
      <c r="C862" t="s">
        <v>1892</v>
      </c>
      <c r="D862" t="s">
        <v>1893</v>
      </c>
    </row>
    <row r="863" spans="1:4" x14ac:dyDescent="0.25">
      <c r="A863" t="s">
        <v>4676</v>
      </c>
      <c r="B863" t="s">
        <v>4649</v>
      </c>
      <c r="C863" t="s">
        <v>4648</v>
      </c>
      <c r="D863" t="s">
        <v>4649</v>
      </c>
    </row>
    <row r="864" spans="1:4" x14ac:dyDescent="0.25">
      <c r="A864" t="s">
        <v>4677</v>
      </c>
      <c r="B864" t="s">
        <v>4653</v>
      </c>
      <c r="C864" t="s">
        <v>4652</v>
      </c>
      <c r="D864" t="s">
        <v>4653</v>
      </c>
    </row>
    <row r="865" spans="1:4" x14ac:dyDescent="0.25">
      <c r="A865" t="s">
        <v>4678</v>
      </c>
      <c r="B865" t="s">
        <v>4679</v>
      </c>
      <c r="C865" t="s">
        <v>4680</v>
      </c>
      <c r="D865" t="s">
        <v>4681</v>
      </c>
    </row>
    <row r="866" spans="1:4" x14ac:dyDescent="0.25">
      <c r="A866" t="s">
        <v>4682</v>
      </c>
      <c r="B866" t="s">
        <v>4683</v>
      </c>
      <c r="C866" t="s">
        <v>2063</v>
      </c>
      <c r="D866" t="s">
        <v>1742</v>
      </c>
    </row>
    <row r="867" spans="1:4" x14ac:dyDescent="0.25">
      <c r="A867" t="s">
        <v>4684</v>
      </c>
      <c r="B867" t="s">
        <v>4685</v>
      </c>
      <c r="C867" t="s">
        <v>1750</v>
      </c>
      <c r="D867" t="s">
        <v>1751</v>
      </c>
    </row>
    <row r="868" spans="1:4" x14ac:dyDescent="0.25">
      <c r="A868" t="s">
        <v>4686</v>
      </c>
      <c r="B868" t="s">
        <v>4661</v>
      </c>
      <c r="C868" t="s">
        <v>4660</v>
      </c>
      <c r="D868" t="s">
        <v>4661</v>
      </c>
    </row>
    <row r="869" spans="1:4" x14ac:dyDescent="0.25">
      <c r="A869" t="s">
        <v>4687</v>
      </c>
      <c r="B869" t="s">
        <v>4688</v>
      </c>
      <c r="C869" t="s">
        <v>1452</v>
      </c>
      <c r="D869" t="s">
        <v>1453</v>
      </c>
    </row>
    <row r="870" spans="1:4" x14ac:dyDescent="0.25">
      <c r="A870" t="s">
        <v>4689</v>
      </c>
      <c r="B870" t="s">
        <v>4690</v>
      </c>
      <c r="C870" t="s">
        <v>4666</v>
      </c>
      <c r="D870" t="s">
        <v>4667</v>
      </c>
    </row>
    <row r="871" spans="1:4" x14ac:dyDescent="0.25">
      <c r="A871" t="s">
        <v>4691</v>
      </c>
      <c r="B871" t="s">
        <v>4692</v>
      </c>
      <c r="C871" t="s">
        <v>4670</v>
      </c>
      <c r="D871" t="s">
        <v>4671</v>
      </c>
    </row>
    <row r="872" spans="1:4" x14ac:dyDescent="0.25">
      <c r="A872" t="s">
        <v>4693</v>
      </c>
      <c r="B872" t="s">
        <v>4694</v>
      </c>
      <c r="C872" t="s">
        <v>1650</v>
      </c>
      <c r="D872" t="s">
        <v>1651</v>
      </c>
    </row>
    <row r="873" spans="1:4" x14ac:dyDescent="0.25">
      <c r="A873" t="s">
        <v>4695</v>
      </c>
      <c r="B873" t="s">
        <v>4696</v>
      </c>
      <c r="C873" t="s">
        <v>1155</v>
      </c>
      <c r="D873" t="s">
        <v>1156</v>
      </c>
    </row>
    <row r="874" spans="1:4" x14ac:dyDescent="0.25">
      <c r="A874" t="s">
        <v>4697</v>
      </c>
      <c r="B874" t="s">
        <v>4698</v>
      </c>
      <c r="C874" t="s">
        <v>1341</v>
      </c>
      <c r="D874" t="s">
        <v>1342</v>
      </c>
    </row>
    <row r="875" spans="1:4" x14ac:dyDescent="0.25">
      <c r="A875" t="s">
        <v>4699</v>
      </c>
      <c r="B875" t="s">
        <v>4700</v>
      </c>
      <c r="C875" t="s">
        <v>4701</v>
      </c>
      <c r="D875" t="s">
        <v>4702</v>
      </c>
    </row>
    <row r="876" spans="1:4" x14ac:dyDescent="0.25">
      <c r="A876" t="s">
        <v>4703</v>
      </c>
      <c r="B876" t="s">
        <v>4704</v>
      </c>
      <c r="C876" t="s">
        <v>4705</v>
      </c>
      <c r="D876" t="s">
        <v>4706</v>
      </c>
    </row>
    <row r="877" spans="1:4" x14ac:dyDescent="0.25">
      <c r="A877" t="s">
        <v>4707</v>
      </c>
      <c r="B877" t="s">
        <v>4708</v>
      </c>
      <c r="C877" t="s">
        <v>1187</v>
      </c>
      <c r="D877" t="s">
        <v>1188</v>
      </c>
    </row>
    <row r="878" spans="1:4" x14ac:dyDescent="0.25">
      <c r="A878" t="s">
        <v>4709</v>
      </c>
      <c r="B878" t="s">
        <v>4710</v>
      </c>
      <c r="C878" t="s">
        <v>352</v>
      </c>
      <c r="D878" t="s">
        <v>353</v>
      </c>
    </row>
    <row r="879" spans="1:4" x14ac:dyDescent="0.25">
      <c r="A879" t="s">
        <v>4711</v>
      </c>
      <c r="B879" t="s">
        <v>4712</v>
      </c>
      <c r="C879" t="s">
        <v>4713</v>
      </c>
      <c r="D879" t="s">
        <v>4714</v>
      </c>
    </row>
    <row r="880" spans="1:4" x14ac:dyDescent="0.25">
      <c r="A880" t="s">
        <v>4715</v>
      </c>
      <c r="B880" t="s">
        <v>4716</v>
      </c>
      <c r="C880" t="s">
        <v>900</v>
      </c>
      <c r="D880" t="s">
        <v>901</v>
      </c>
    </row>
    <row r="881" spans="1:4" x14ac:dyDescent="0.25">
      <c r="A881" t="s">
        <v>4715</v>
      </c>
      <c r="B881" t="s">
        <v>4717</v>
      </c>
      <c r="C881" t="s">
        <v>2071</v>
      </c>
      <c r="D881" t="s">
        <v>2072</v>
      </c>
    </row>
    <row r="882" spans="1:4" x14ac:dyDescent="0.25">
      <c r="A882" t="s">
        <v>4718</v>
      </c>
      <c r="B882" t="s">
        <v>4719</v>
      </c>
      <c r="C882" t="s">
        <v>250</v>
      </c>
      <c r="D882" t="s">
        <v>251</v>
      </c>
    </row>
    <row r="883" spans="1:4" x14ac:dyDescent="0.25">
      <c r="A883" t="s">
        <v>4720</v>
      </c>
      <c r="B883" t="s">
        <v>4721</v>
      </c>
      <c r="C883" t="s">
        <v>4722</v>
      </c>
      <c r="D883" t="s">
        <v>4723</v>
      </c>
    </row>
    <row r="884" spans="1:4" x14ac:dyDescent="0.25">
      <c r="A884" t="s">
        <v>4724</v>
      </c>
      <c r="B884" t="s">
        <v>4725</v>
      </c>
      <c r="C884" t="s">
        <v>1461</v>
      </c>
      <c r="D884" t="s">
        <v>1462</v>
      </c>
    </row>
    <row r="885" spans="1:4" x14ac:dyDescent="0.25">
      <c r="A885" t="s">
        <v>4726</v>
      </c>
      <c r="B885" t="s">
        <v>4727</v>
      </c>
      <c r="C885" t="s">
        <v>4728</v>
      </c>
      <c r="D885" t="s">
        <v>4729</v>
      </c>
    </row>
    <row r="886" spans="1:4" x14ac:dyDescent="0.25">
      <c r="A886" t="s">
        <v>4730</v>
      </c>
      <c r="B886" t="s">
        <v>4731</v>
      </c>
      <c r="C886" t="s">
        <v>4732</v>
      </c>
      <c r="D886" t="s">
        <v>4733</v>
      </c>
    </row>
    <row r="887" spans="1:4" x14ac:dyDescent="0.25">
      <c r="A887" t="s">
        <v>4734</v>
      </c>
      <c r="B887" t="s">
        <v>4735</v>
      </c>
      <c r="C887" t="s">
        <v>4736</v>
      </c>
      <c r="D887" t="s">
        <v>4737</v>
      </c>
    </row>
    <row r="888" spans="1:4" x14ac:dyDescent="0.25">
      <c r="A888" t="s">
        <v>4738</v>
      </c>
      <c r="B888" t="s">
        <v>4739</v>
      </c>
      <c r="C888" t="s">
        <v>4740</v>
      </c>
      <c r="D888" t="s">
        <v>4741</v>
      </c>
    </row>
    <row r="889" spans="1:4" x14ac:dyDescent="0.25">
      <c r="A889" t="s">
        <v>4742</v>
      </c>
      <c r="B889" t="s">
        <v>4743</v>
      </c>
      <c r="C889" t="s">
        <v>4744</v>
      </c>
      <c r="D889" t="s">
        <v>4745</v>
      </c>
    </row>
    <row r="890" spans="1:4" x14ac:dyDescent="0.25">
      <c r="A890" t="s">
        <v>4746</v>
      </c>
      <c r="B890" t="s">
        <v>4747</v>
      </c>
      <c r="C890" t="s">
        <v>859</v>
      </c>
      <c r="D890" t="s">
        <v>4747</v>
      </c>
    </row>
    <row r="891" spans="1:4" x14ac:dyDescent="0.25">
      <c r="A891" t="s">
        <v>4748</v>
      </c>
      <c r="B891" t="s">
        <v>860</v>
      </c>
      <c r="C891" t="s">
        <v>1989</v>
      </c>
      <c r="D891" t="s">
        <v>860</v>
      </c>
    </row>
    <row r="892" spans="1:4" x14ac:dyDescent="0.25">
      <c r="A892" t="s">
        <v>4749</v>
      </c>
      <c r="B892" t="s">
        <v>4750</v>
      </c>
      <c r="C892" t="s">
        <v>4751</v>
      </c>
      <c r="D892" t="s">
        <v>4752</v>
      </c>
    </row>
    <row r="893" spans="1:4" x14ac:dyDescent="0.25">
      <c r="A893" t="s">
        <v>4753</v>
      </c>
      <c r="B893" t="s">
        <v>4754</v>
      </c>
      <c r="C893" t="s">
        <v>4755</v>
      </c>
      <c r="D893" t="s">
        <v>4756</v>
      </c>
    </row>
    <row r="894" spans="1:4" x14ac:dyDescent="0.25">
      <c r="A894" t="s">
        <v>4757</v>
      </c>
      <c r="B894" t="s">
        <v>4758</v>
      </c>
      <c r="C894" t="s">
        <v>4759</v>
      </c>
      <c r="D894" t="s">
        <v>4760</v>
      </c>
    </row>
    <row r="895" spans="1:4" x14ac:dyDescent="0.25">
      <c r="A895" t="s">
        <v>4761</v>
      </c>
      <c r="B895" t="s">
        <v>4762</v>
      </c>
      <c r="C895" t="s">
        <v>4763</v>
      </c>
      <c r="D895" t="s">
        <v>4764</v>
      </c>
    </row>
    <row r="896" spans="1:4" x14ac:dyDescent="0.25">
      <c r="A896" t="s">
        <v>4765</v>
      </c>
      <c r="B896" t="s">
        <v>4766</v>
      </c>
      <c r="C896" t="s">
        <v>4767</v>
      </c>
      <c r="D896" t="s">
        <v>4766</v>
      </c>
    </row>
    <row r="897" spans="1:4" x14ac:dyDescent="0.25">
      <c r="A897" t="s">
        <v>4768</v>
      </c>
      <c r="B897" t="s">
        <v>4769</v>
      </c>
      <c r="C897" t="s">
        <v>4770</v>
      </c>
      <c r="D897" t="s">
        <v>4769</v>
      </c>
    </row>
    <row r="898" spans="1:4" x14ac:dyDescent="0.25">
      <c r="A898" t="s">
        <v>4771</v>
      </c>
      <c r="B898" t="s">
        <v>4772</v>
      </c>
      <c r="C898" t="s">
        <v>4773</v>
      </c>
      <c r="D898" t="s">
        <v>4772</v>
      </c>
    </row>
    <row r="899" spans="1:4" x14ac:dyDescent="0.25">
      <c r="A899" t="s">
        <v>4774</v>
      </c>
      <c r="B899" t="s">
        <v>4775</v>
      </c>
      <c r="C899" t="s">
        <v>4776</v>
      </c>
      <c r="D899" t="s">
        <v>4777</v>
      </c>
    </row>
    <row r="900" spans="1:4" x14ac:dyDescent="0.25">
      <c r="A900" t="s">
        <v>4778</v>
      </c>
      <c r="B900" t="s">
        <v>4779</v>
      </c>
      <c r="C900" t="s">
        <v>4780</v>
      </c>
      <c r="D900" t="s">
        <v>4781</v>
      </c>
    </row>
    <row r="901" spans="1:4" x14ac:dyDescent="0.25">
      <c r="A901" t="s">
        <v>4782</v>
      </c>
      <c r="B901" t="s">
        <v>4783</v>
      </c>
      <c r="C901" t="s">
        <v>4784</v>
      </c>
      <c r="D901" t="s">
        <v>4783</v>
      </c>
    </row>
    <row r="902" spans="1:4" x14ac:dyDescent="0.25">
      <c r="A902" t="s">
        <v>4785</v>
      </c>
      <c r="B902" t="s">
        <v>4786</v>
      </c>
      <c r="C902" t="s">
        <v>4787</v>
      </c>
      <c r="D902" t="s">
        <v>4786</v>
      </c>
    </row>
    <row r="903" spans="1:4" x14ac:dyDescent="0.25">
      <c r="A903" t="s">
        <v>4788</v>
      </c>
      <c r="B903" t="s">
        <v>4789</v>
      </c>
      <c r="C903" t="s">
        <v>4790</v>
      </c>
      <c r="D903" t="s">
        <v>4789</v>
      </c>
    </row>
    <row r="904" spans="1:4" x14ac:dyDescent="0.25">
      <c r="A904" t="s">
        <v>4791</v>
      </c>
      <c r="B904" t="s">
        <v>4792</v>
      </c>
      <c r="C904" t="s">
        <v>4793</v>
      </c>
      <c r="D904" t="s">
        <v>4792</v>
      </c>
    </row>
    <row r="905" spans="1:4" x14ac:dyDescent="0.25">
      <c r="A905" t="s">
        <v>4794</v>
      </c>
      <c r="B905" t="s">
        <v>4795</v>
      </c>
      <c r="C905" t="s">
        <v>4796</v>
      </c>
      <c r="D905" t="s">
        <v>4795</v>
      </c>
    </row>
    <row r="906" spans="1:4" x14ac:dyDescent="0.25">
      <c r="A906" t="s">
        <v>4797</v>
      </c>
      <c r="B906" t="s">
        <v>4798</v>
      </c>
      <c r="C906" t="s">
        <v>4799</v>
      </c>
      <c r="D906" t="s">
        <v>4798</v>
      </c>
    </row>
    <row r="907" spans="1:4" x14ac:dyDescent="0.25">
      <c r="A907" t="s">
        <v>4800</v>
      </c>
      <c r="B907" t="s">
        <v>4801</v>
      </c>
      <c r="C907" t="s">
        <v>4802</v>
      </c>
      <c r="D907" t="s">
        <v>4801</v>
      </c>
    </row>
    <row r="908" spans="1:4" x14ac:dyDescent="0.25">
      <c r="A908" t="s">
        <v>4803</v>
      </c>
      <c r="B908" t="s">
        <v>4804</v>
      </c>
      <c r="C908" t="s">
        <v>4805</v>
      </c>
      <c r="D908" t="s">
        <v>4804</v>
      </c>
    </row>
    <row r="909" spans="1:4" x14ac:dyDescent="0.25">
      <c r="A909" t="s">
        <v>4806</v>
      </c>
      <c r="B909" t="s">
        <v>4807</v>
      </c>
      <c r="C909" t="s">
        <v>4808</v>
      </c>
      <c r="D909" t="s">
        <v>4807</v>
      </c>
    </row>
    <row r="910" spans="1:4" x14ac:dyDescent="0.25">
      <c r="A910" t="s">
        <v>4809</v>
      </c>
      <c r="B910" t="s">
        <v>4810</v>
      </c>
      <c r="C910" t="s">
        <v>4811</v>
      </c>
      <c r="D910" t="s">
        <v>4810</v>
      </c>
    </row>
    <row r="911" spans="1:4" x14ac:dyDescent="0.25">
      <c r="A911" t="s">
        <v>4812</v>
      </c>
      <c r="B911" t="s">
        <v>4813</v>
      </c>
      <c r="C911" t="s">
        <v>4814</v>
      </c>
      <c r="D911" t="s">
        <v>4813</v>
      </c>
    </row>
    <row r="912" spans="1:4" x14ac:dyDescent="0.25">
      <c r="A912" t="s">
        <v>4815</v>
      </c>
      <c r="B912" t="s">
        <v>1788</v>
      </c>
      <c r="C912" t="s">
        <v>1787</v>
      </c>
      <c r="D912" t="s">
        <v>1788</v>
      </c>
    </row>
    <row r="913" spans="1:4" x14ac:dyDescent="0.25">
      <c r="A913" t="s">
        <v>4816</v>
      </c>
      <c r="B913" t="s">
        <v>4817</v>
      </c>
      <c r="C913" t="s">
        <v>4818</v>
      </c>
      <c r="D913" t="s">
        <v>4817</v>
      </c>
    </row>
    <row r="914" spans="1:4" x14ac:dyDescent="0.25">
      <c r="A914" t="s">
        <v>4819</v>
      </c>
      <c r="B914" t="s">
        <v>4820</v>
      </c>
      <c r="C914" t="s">
        <v>4821</v>
      </c>
      <c r="D914" t="s">
        <v>4820</v>
      </c>
    </row>
    <row r="915" spans="1:4" x14ac:dyDescent="0.25">
      <c r="A915" t="s">
        <v>4822</v>
      </c>
      <c r="B915" t="s">
        <v>4823</v>
      </c>
      <c r="C915" t="s">
        <v>4824</v>
      </c>
      <c r="D915" t="s">
        <v>4823</v>
      </c>
    </row>
    <row r="916" spans="1:4" x14ac:dyDescent="0.25">
      <c r="A916" t="s">
        <v>4825</v>
      </c>
      <c r="B916" t="s">
        <v>4826</v>
      </c>
      <c r="C916" t="s">
        <v>4827</v>
      </c>
      <c r="D916" t="s">
        <v>4828</v>
      </c>
    </row>
    <row r="917" spans="1:4" x14ac:dyDescent="0.25">
      <c r="A917" t="s">
        <v>4829</v>
      </c>
      <c r="B917" t="s">
        <v>917</v>
      </c>
      <c r="C917" t="s">
        <v>916</v>
      </c>
      <c r="D917" t="s">
        <v>917</v>
      </c>
    </row>
    <row r="918" spans="1:4" x14ac:dyDescent="0.25">
      <c r="A918" t="s">
        <v>4830</v>
      </c>
      <c r="B918" t="s">
        <v>4831</v>
      </c>
      <c r="C918" t="s">
        <v>4832</v>
      </c>
      <c r="D918" t="s">
        <v>4831</v>
      </c>
    </row>
    <row r="919" spans="1:4" x14ac:dyDescent="0.25">
      <c r="A919" t="s">
        <v>4833</v>
      </c>
      <c r="B919" t="s">
        <v>1684</v>
      </c>
      <c r="C919" t="s">
        <v>1683</v>
      </c>
      <c r="D919" t="s">
        <v>1684</v>
      </c>
    </row>
    <row r="920" spans="1:4" x14ac:dyDescent="0.25">
      <c r="A920" t="s">
        <v>4834</v>
      </c>
      <c r="B920" t="s">
        <v>497</v>
      </c>
      <c r="C920" t="s">
        <v>496</v>
      </c>
      <c r="D920" t="s">
        <v>497</v>
      </c>
    </row>
    <row r="921" spans="1:4" x14ac:dyDescent="0.25">
      <c r="A921" t="s">
        <v>4835</v>
      </c>
      <c r="B921" t="s">
        <v>574</v>
      </c>
      <c r="C921" t="s">
        <v>573</v>
      </c>
      <c r="D921" t="s">
        <v>574</v>
      </c>
    </row>
    <row r="922" spans="1:4" x14ac:dyDescent="0.25">
      <c r="A922" t="s">
        <v>4836</v>
      </c>
      <c r="B922" t="s">
        <v>4837</v>
      </c>
      <c r="C922" t="s">
        <v>910</v>
      </c>
      <c r="D922" t="s">
        <v>911</v>
      </c>
    </row>
    <row r="923" spans="1:4" x14ac:dyDescent="0.25">
      <c r="A923" t="s">
        <v>4838</v>
      </c>
      <c r="B923" t="s">
        <v>4839</v>
      </c>
      <c r="C923" t="s">
        <v>4840</v>
      </c>
      <c r="D923" t="s">
        <v>4841</v>
      </c>
    </row>
    <row r="924" spans="1:4" x14ac:dyDescent="0.25">
      <c r="A924" t="s">
        <v>4842</v>
      </c>
      <c r="B924" t="s">
        <v>4843</v>
      </c>
      <c r="C924" t="s">
        <v>4844</v>
      </c>
      <c r="D924" t="s">
        <v>1675</v>
      </c>
    </row>
    <row r="925" spans="1:4" x14ac:dyDescent="0.25">
      <c r="A925" t="s">
        <v>4845</v>
      </c>
      <c r="B925" t="s">
        <v>4846</v>
      </c>
      <c r="C925" t="s">
        <v>4847</v>
      </c>
      <c r="D925" t="s">
        <v>4848</v>
      </c>
    </row>
    <row r="926" spans="1:4" x14ac:dyDescent="0.25">
      <c r="A926" t="s">
        <v>4849</v>
      </c>
      <c r="B926" t="s">
        <v>4850</v>
      </c>
      <c r="C926" t="s">
        <v>1681</v>
      </c>
      <c r="D926" t="s">
        <v>1676</v>
      </c>
    </row>
    <row r="927" spans="1:4" x14ac:dyDescent="0.25">
      <c r="A927" t="s">
        <v>4851</v>
      </c>
      <c r="B927" t="s">
        <v>4852</v>
      </c>
      <c r="C927" t="s">
        <v>1584</v>
      </c>
      <c r="D927" t="s">
        <v>1585</v>
      </c>
    </row>
    <row r="928" spans="1:4" x14ac:dyDescent="0.25">
      <c r="A928" t="s">
        <v>4853</v>
      </c>
      <c r="B928" t="s">
        <v>4854</v>
      </c>
      <c r="C928" t="s">
        <v>1586</v>
      </c>
      <c r="D928" t="s">
        <v>1587</v>
      </c>
    </row>
    <row r="929" spans="1:4" x14ac:dyDescent="0.25">
      <c r="A929" t="s">
        <v>4855</v>
      </c>
      <c r="B929" t="s">
        <v>4856</v>
      </c>
      <c r="C929" t="s">
        <v>1343</v>
      </c>
      <c r="D929" t="s">
        <v>1344</v>
      </c>
    </row>
    <row r="930" spans="1:4" x14ac:dyDescent="0.25">
      <c r="A930" t="s">
        <v>4857</v>
      </c>
      <c r="B930" t="s">
        <v>4858</v>
      </c>
      <c r="C930" t="s">
        <v>4859</v>
      </c>
      <c r="D930" t="s">
        <v>4860</v>
      </c>
    </row>
    <row r="931" spans="1:4" x14ac:dyDescent="0.25">
      <c r="A931" t="s">
        <v>4861</v>
      </c>
      <c r="B931" t="s">
        <v>4862</v>
      </c>
      <c r="C931" t="s">
        <v>1345</v>
      </c>
      <c r="D931" t="s">
        <v>1346</v>
      </c>
    </row>
    <row r="932" spans="1:4" x14ac:dyDescent="0.25">
      <c r="A932" t="s">
        <v>4863</v>
      </c>
      <c r="B932" t="s">
        <v>4864</v>
      </c>
      <c r="C932" t="s">
        <v>4865</v>
      </c>
      <c r="D932" t="s">
        <v>4866</v>
      </c>
    </row>
    <row r="933" spans="1:4" x14ac:dyDescent="0.25">
      <c r="A933" t="s">
        <v>4867</v>
      </c>
      <c r="B933" t="s">
        <v>4868</v>
      </c>
      <c r="C933" t="s">
        <v>4869</v>
      </c>
      <c r="D933" t="s">
        <v>4870</v>
      </c>
    </row>
    <row r="934" spans="1:4" x14ac:dyDescent="0.25">
      <c r="A934" t="s">
        <v>4871</v>
      </c>
      <c r="B934" t="s">
        <v>4872</v>
      </c>
      <c r="C934" t="s">
        <v>4873</v>
      </c>
      <c r="D934" t="s">
        <v>4874</v>
      </c>
    </row>
    <row r="935" spans="1:4" x14ac:dyDescent="0.25">
      <c r="A935" t="s">
        <v>4875</v>
      </c>
      <c r="B935" t="s">
        <v>4876</v>
      </c>
      <c r="C935" t="s">
        <v>4877</v>
      </c>
      <c r="D935" t="s">
        <v>4878</v>
      </c>
    </row>
    <row r="936" spans="1:4" x14ac:dyDescent="0.25">
      <c r="A936" t="s">
        <v>4879</v>
      </c>
      <c r="B936" t="s">
        <v>4880</v>
      </c>
      <c r="C936" t="s">
        <v>4881</v>
      </c>
      <c r="D936" t="s">
        <v>4882</v>
      </c>
    </row>
    <row r="937" spans="1:4" x14ac:dyDescent="0.25">
      <c r="A937" t="s">
        <v>4883</v>
      </c>
      <c r="B937" t="s">
        <v>4884</v>
      </c>
      <c r="C937" t="s">
        <v>4885</v>
      </c>
      <c r="D937" t="s">
        <v>4886</v>
      </c>
    </row>
    <row r="938" spans="1:4" x14ac:dyDescent="0.25">
      <c r="A938" t="s">
        <v>4887</v>
      </c>
      <c r="B938" t="s">
        <v>4888</v>
      </c>
      <c r="C938" t="s">
        <v>4889</v>
      </c>
      <c r="D938" t="s">
        <v>4890</v>
      </c>
    </row>
    <row r="939" spans="1:4" x14ac:dyDescent="0.25">
      <c r="A939" t="s">
        <v>4891</v>
      </c>
      <c r="B939" t="s">
        <v>4892</v>
      </c>
      <c r="C939" t="s">
        <v>4893</v>
      </c>
      <c r="D939" t="s">
        <v>4894</v>
      </c>
    </row>
    <row r="940" spans="1:4" x14ac:dyDescent="0.25">
      <c r="A940" t="s">
        <v>4895</v>
      </c>
      <c r="B940" t="s">
        <v>4896</v>
      </c>
      <c r="C940" t="s">
        <v>4897</v>
      </c>
      <c r="D940" t="s">
        <v>4898</v>
      </c>
    </row>
    <row r="941" spans="1:4" x14ac:dyDescent="0.25">
      <c r="A941" t="s">
        <v>4899</v>
      </c>
      <c r="B941" t="s">
        <v>4900</v>
      </c>
      <c r="C941" t="s">
        <v>4901</v>
      </c>
      <c r="D941" t="s">
        <v>4902</v>
      </c>
    </row>
    <row r="942" spans="1:4" x14ac:dyDescent="0.25">
      <c r="A942" t="s">
        <v>4903</v>
      </c>
      <c r="B942" t="s">
        <v>4904</v>
      </c>
      <c r="C942" t="s">
        <v>4905</v>
      </c>
      <c r="D942" t="s">
        <v>4906</v>
      </c>
    </row>
    <row r="943" spans="1:4" x14ac:dyDescent="0.25">
      <c r="A943" t="s">
        <v>4907</v>
      </c>
      <c r="B943" t="s">
        <v>4908</v>
      </c>
      <c r="C943" t="s">
        <v>4909</v>
      </c>
      <c r="D943" t="s">
        <v>4910</v>
      </c>
    </row>
    <row r="944" spans="1:4" x14ac:dyDescent="0.25">
      <c r="A944" t="s">
        <v>4911</v>
      </c>
      <c r="B944" t="s">
        <v>4912</v>
      </c>
      <c r="C944" t="s">
        <v>4913</v>
      </c>
      <c r="D944" t="s">
        <v>4914</v>
      </c>
    </row>
    <row r="945" spans="1:4" x14ac:dyDescent="0.25">
      <c r="A945" t="s">
        <v>4915</v>
      </c>
      <c r="B945" t="s">
        <v>4916</v>
      </c>
      <c r="C945" t="s">
        <v>4917</v>
      </c>
      <c r="D945" t="s">
        <v>4918</v>
      </c>
    </row>
    <row r="946" spans="1:4" x14ac:dyDescent="0.25">
      <c r="A946" t="s">
        <v>4919</v>
      </c>
      <c r="B946" t="s">
        <v>4920</v>
      </c>
      <c r="C946" t="s">
        <v>4921</v>
      </c>
      <c r="D946" t="s">
        <v>4922</v>
      </c>
    </row>
    <row r="947" spans="1:4" x14ac:dyDescent="0.25">
      <c r="A947" t="s">
        <v>4923</v>
      </c>
      <c r="B947" t="s">
        <v>4924</v>
      </c>
      <c r="C947" t="s">
        <v>4925</v>
      </c>
      <c r="D947" t="s">
        <v>4926</v>
      </c>
    </row>
    <row r="948" spans="1:4" x14ac:dyDescent="0.25">
      <c r="A948" t="s">
        <v>4927</v>
      </c>
      <c r="B948" t="s">
        <v>4928</v>
      </c>
      <c r="C948" t="s">
        <v>4929</v>
      </c>
      <c r="D948" t="s">
        <v>4930</v>
      </c>
    </row>
    <row r="949" spans="1:4" x14ac:dyDescent="0.25">
      <c r="A949" t="s">
        <v>4931</v>
      </c>
      <c r="B949" t="s">
        <v>4932</v>
      </c>
      <c r="C949" t="s">
        <v>4933</v>
      </c>
      <c r="D949" t="s">
        <v>4934</v>
      </c>
    </row>
    <row r="950" spans="1:4" x14ac:dyDescent="0.25">
      <c r="A950" t="s">
        <v>4935</v>
      </c>
      <c r="B950" t="s">
        <v>4936</v>
      </c>
      <c r="C950" t="s">
        <v>4937</v>
      </c>
      <c r="D950" t="s">
        <v>4938</v>
      </c>
    </row>
    <row r="951" spans="1:4" x14ac:dyDescent="0.25">
      <c r="A951" t="s">
        <v>4939</v>
      </c>
      <c r="B951" t="s">
        <v>4940</v>
      </c>
      <c r="C951" t="s">
        <v>4941</v>
      </c>
      <c r="D951" t="s">
        <v>4942</v>
      </c>
    </row>
    <row r="952" spans="1:4" x14ac:dyDescent="0.25">
      <c r="A952" t="s">
        <v>4943</v>
      </c>
      <c r="B952" t="s">
        <v>4944</v>
      </c>
      <c r="C952" t="s">
        <v>4945</v>
      </c>
      <c r="D952" t="s">
        <v>4946</v>
      </c>
    </row>
    <row r="953" spans="1:4" x14ac:dyDescent="0.25">
      <c r="A953" t="s">
        <v>4947</v>
      </c>
      <c r="B953" t="s">
        <v>4948</v>
      </c>
      <c r="C953" t="s">
        <v>4949</v>
      </c>
      <c r="D953" t="s">
        <v>4950</v>
      </c>
    </row>
    <row r="954" spans="1:4" x14ac:dyDescent="0.25">
      <c r="A954" t="s">
        <v>4951</v>
      </c>
      <c r="B954" t="s">
        <v>4952</v>
      </c>
      <c r="C954" t="s">
        <v>4953</v>
      </c>
      <c r="D954" t="s">
        <v>4954</v>
      </c>
    </row>
    <row r="955" spans="1:4" x14ac:dyDescent="0.25">
      <c r="A955" t="s">
        <v>4955</v>
      </c>
      <c r="B955" t="s">
        <v>4956</v>
      </c>
      <c r="C955" t="s">
        <v>4957</v>
      </c>
      <c r="D955" t="s">
        <v>4958</v>
      </c>
    </row>
    <row r="956" spans="1:4" x14ac:dyDescent="0.25">
      <c r="A956" t="s">
        <v>4959</v>
      </c>
      <c r="B956" t="s">
        <v>4960</v>
      </c>
      <c r="C956" t="s">
        <v>4961</v>
      </c>
      <c r="D956" t="s">
        <v>4962</v>
      </c>
    </row>
    <row r="957" spans="1:4" x14ac:dyDescent="0.25">
      <c r="A957" t="s">
        <v>4963</v>
      </c>
      <c r="B957" t="s">
        <v>4964</v>
      </c>
      <c r="C957" t="s">
        <v>4965</v>
      </c>
      <c r="D957" t="s">
        <v>4966</v>
      </c>
    </row>
    <row r="958" spans="1:4" x14ac:dyDescent="0.25">
      <c r="A958" t="s">
        <v>4967</v>
      </c>
      <c r="B958" t="s">
        <v>4968</v>
      </c>
      <c r="C958" t="s">
        <v>4969</v>
      </c>
      <c r="D958" t="s">
        <v>4970</v>
      </c>
    </row>
    <row r="959" spans="1:4" x14ac:dyDescent="0.25">
      <c r="A959" t="s">
        <v>4971</v>
      </c>
      <c r="B959" t="s">
        <v>4972</v>
      </c>
      <c r="C959" t="s">
        <v>4973</v>
      </c>
      <c r="D959" t="s">
        <v>4974</v>
      </c>
    </row>
    <row r="960" spans="1:4" x14ac:dyDescent="0.25">
      <c r="A960" t="s">
        <v>4975</v>
      </c>
      <c r="B960" t="s">
        <v>4976</v>
      </c>
      <c r="C960" t="s">
        <v>1865</v>
      </c>
      <c r="D960" t="s">
        <v>1866</v>
      </c>
    </row>
    <row r="961" spans="1:4" x14ac:dyDescent="0.25">
      <c r="A961" t="s">
        <v>4977</v>
      </c>
      <c r="B961" t="s">
        <v>4978</v>
      </c>
      <c r="C961" t="s">
        <v>1863</v>
      </c>
      <c r="D961" t="s">
        <v>1864</v>
      </c>
    </row>
    <row r="962" spans="1:4" x14ac:dyDescent="0.25">
      <c r="A962" t="s">
        <v>4979</v>
      </c>
      <c r="B962" t="s">
        <v>4980</v>
      </c>
      <c r="C962" t="s">
        <v>4981</v>
      </c>
      <c r="D962" t="s">
        <v>4982</v>
      </c>
    </row>
    <row r="963" spans="1:4" x14ac:dyDescent="0.25">
      <c r="A963" t="s">
        <v>4983</v>
      </c>
      <c r="B963" t="s">
        <v>4984</v>
      </c>
      <c r="C963" t="s">
        <v>464</v>
      </c>
      <c r="D963" t="s">
        <v>465</v>
      </c>
    </row>
    <row r="964" spans="1:4" x14ac:dyDescent="0.25">
      <c r="A964" t="s">
        <v>4985</v>
      </c>
      <c r="B964" t="s">
        <v>4986</v>
      </c>
      <c r="C964" t="s">
        <v>4987</v>
      </c>
      <c r="D964" t="s">
        <v>4986</v>
      </c>
    </row>
    <row r="965" spans="1:4" x14ac:dyDescent="0.25">
      <c r="A965" t="s">
        <v>4988</v>
      </c>
      <c r="B965" t="s">
        <v>4989</v>
      </c>
      <c r="C965" t="s">
        <v>4990</v>
      </c>
      <c r="D965" t="s">
        <v>4989</v>
      </c>
    </row>
    <row r="966" spans="1:4" x14ac:dyDescent="0.25">
      <c r="A966" t="s">
        <v>4991</v>
      </c>
      <c r="B966" t="s">
        <v>1516</v>
      </c>
      <c r="C966" t="s">
        <v>1515</v>
      </c>
      <c r="D966" t="s">
        <v>1516</v>
      </c>
    </row>
    <row r="967" spans="1:4" x14ac:dyDescent="0.25">
      <c r="A967" t="s">
        <v>4992</v>
      </c>
      <c r="B967" t="s">
        <v>4993</v>
      </c>
      <c r="C967" t="s">
        <v>4994</v>
      </c>
      <c r="D967" t="s">
        <v>4993</v>
      </c>
    </row>
    <row r="968" spans="1:4" x14ac:dyDescent="0.25">
      <c r="A968" t="s">
        <v>4995</v>
      </c>
      <c r="B968" t="s">
        <v>4996</v>
      </c>
      <c r="C968" t="s">
        <v>4997</v>
      </c>
      <c r="D968" t="s">
        <v>4996</v>
      </c>
    </row>
    <row r="969" spans="1:4" x14ac:dyDescent="0.25">
      <c r="A969" t="s">
        <v>4998</v>
      </c>
      <c r="B969" t="s">
        <v>4999</v>
      </c>
      <c r="C969" t="s">
        <v>5000</v>
      </c>
      <c r="D969" t="s">
        <v>4999</v>
      </c>
    </row>
    <row r="970" spans="1:4" x14ac:dyDescent="0.25">
      <c r="A970" t="s">
        <v>5001</v>
      </c>
      <c r="B970" t="s">
        <v>5002</v>
      </c>
      <c r="C970" t="s">
        <v>5003</v>
      </c>
      <c r="D970" t="s">
        <v>5002</v>
      </c>
    </row>
    <row r="971" spans="1:4" x14ac:dyDescent="0.25">
      <c r="A971" t="s">
        <v>5004</v>
      </c>
      <c r="B971" t="s">
        <v>5005</v>
      </c>
      <c r="C971" t="s">
        <v>5006</v>
      </c>
      <c r="D971" t="s">
        <v>5005</v>
      </c>
    </row>
    <row r="972" spans="1:4" x14ac:dyDescent="0.25">
      <c r="A972" t="s">
        <v>5007</v>
      </c>
      <c r="B972" t="s">
        <v>5008</v>
      </c>
      <c r="C972" t="s">
        <v>5009</v>
      </c>
      <c r="D972" t="s">
        <v>5008</v>
      </c>
    </row>
    <row r="973" spans="1:4" x14ac:dyDescent="0.25">
      <c r="A973" t="s">
        <v>5010</v>
      </c>
      <c r="B973" t="s">
        <v>5011</v>
      </c>
      <c r="C973" t="s">
        <v>5012</v>
      </c>
      <c r="D973" t="s">
        <v>5011</v>
      </c>
    </row>
    <row r="974" spans="1:4" x14ac:dyDescent="0.25">
      <c r="A974" t="s">
        <v>5013</v>
      </c>
      <c r="B974" t="s">
        <v>5014</v>
      </c>
      <c r="C974" t="s">
        <v>5015</v>
      </c>
      <c r="D974" t="s">
        <v>5016</v>
      </c>
    </row>
    <row r="975" spans="1:4" x14ac:dyDescent="0.25">
      <c r="A975" t="s">
        <v>5017</v>
      </c>
      <c r="B975" t="s">
        <v>5018</v>
      </c>
      <c r="C975" t="s">
        <v>5019</v>
      </c>
      <c r="D975" t="s">
        <v>5018</v>
      </c>
    </row>
    <row r="976" spans="1:4" x14ac:dyDescent="0.25">
      <c r="A976" t="s">
        <v>5020</v>
      </c>
      <c r="B976" t="s">
        <v>5021</v>
      </c>
      <c r="C976" t="s">
        <v>5022</v>
      </c>
      <c r="D976" t="s">
        <v>5021</v>
      </c>
    </row>
    <row r="977" spans="1:4" x14ac:dyDescent="0.25">
      <c r="A977" t="s">
        <v>5023</v>
      </c>
      <c r="B977" t="s">
        <v>5024</v>
      </c>
      <c r="C977" t="s">
        <v>5025</v>
      </c>
      <c r="D977" t="s">
        <v>5024</v>
      </c>
    </row>
    <row r="978" spans="1:4" x14ac:dyDescent="0.25">
      <c r="A978" t="s">
        <v>5026</v>
      </c>
      <c r="B978" t="s">
        <v>5027</v>
      </c>
      <c r="C978" t="s">
        <v>5028</v>
      </c>
      <c r="D978" t="s">
        <v>5027</v>
      </c>
    </row>
    <row r="979" spans="1:4" x14ac:dyDescent="0.25">
      <c r="A979" t="s">
        <v>5029</v>
      </c>
      <c r="B979" t="s">
        <v>5030</v>
      </c>
      <c r="C979" t="s">
        <v>5031</v>
      </c>
      <c r="D979" t="s">
        <v>5030</v>
      </c>
    </row>
    <row r="980" spans="1:4" x14ac:dyDescent="0.25">
      <c r="A980" t="s">
        <v>5032</v>
      </c>
      <c r="B980" t="s">
        <v>5033</v>
      </c>
      <c r="C980" t="s">
        <v>5034</v>
      </c>
      <c r="D980" t="s">
        <v>5035</v>
      </c>
    </row>
    <row r="981" spans="1:4" x14ac:dyDescent="0.25">
      <c r="A981" t="s">
        <v>5036</v>
      </c>
      <c r="B981" t="s">
        <v>5037</v>
      </c>
      <c r="C981" t="s">
        <v>5038</v>
      </c>
      <c r="D981" t="s">
        <v>5039</v>
      </c>
    </row>
    <row r="982" spans="1:4" x14ac:dyDescent="0.25">
      <c r="A982" t="s">
        <v>5040</v>
      </c>
      <c r="B982" t="s">
        <v>5041</v>
      </c>
      <c r="C982" t="s">
        <v>5042</v>
      </c>
      <c r="D982" t="s">
        <v>5043</v>
      </c>
    </row>
    <row r="983" spans="1:4" x14ac:dyDescent="0.25">
      <c r="A983" t="s">
        <v>5044</v>
      </c>
      <c r="B983" t="s">
        <v>5045</v>
      </c>
      <c r="C983" t="s">
        <v>5046</v>
      </c>
      <c r="D983" t="s">
        <v>5047</v>
      </c>
    </row>
    <row r="984" spans="1:4" x14ac:dyDescent="0.25">
      <c r="A984" t="s">
        <v>5048</v>
      </c>
      <c r="B984" t="s">
        <v>5049</v>
      </c>
      <c r="C984" t="s">
        <v>5050</v>
      </c>
      <c r="D984" t="s">
        <v>5051</v>
      </c>
    </row>
    <row r="985" spans="1:4" x14ac:dyDescent="0.25">
      <c r="A985" t="s">
        <v>5052</v>
      </c>
      <c r="B985" t="s">
        <v>5053</v>
      </c>
      <c r="C985" t="s">
        <v>5054</v>
      </c>
      <c r="D985" t="s">
        <v>5055</v>
      </c>
    </row>
    <row r="986" spans="1:4" x14ac:dyDescent="0.25">
      <c r="A986" t="s">
        <v>5056</v>
      </c>
      <c r="B986" t="s">
        <v>5057</v>
      </c>
      <c r="C986" t="s">
        <v>5058</v>
      </c>
      <c r="D986" t="s">
        <v>5059</v>
      </c>
    </row>
    <row r="987" spans="1:4" x14ac:dyDescent="0.25">
      <c r="A987" t="s">
        <v>5060</v>
      </c>
      <c r="B987" t="s">
        <v>5061</v>
      </c>
      <c r="C987" t="s">
        <v>5062</v>
      </c>
      <c r="D987" t="s">
        <v>5063</v>
      </c>
    </row>
    <row r="988" spans="1:4" x14ac:dyDescent="0.25">
      <c r="A988" t="s">
        <v>5064</v>
      </c>
      <c r="B988" t="s">
        <v>5065</v>
      </c>
      <c r="C988" t="s">
        <v>5066</v>
      </c>
      <c r="D988" t="s">
        <v>5067</v>
      </c>
    </row>
    <row r="989" spans="1:4" x14ac:dyDescent="0.25">
      <c r="A989" t="s">
        <v>5068</v>
      </c>
      <c r="B989" t="s">
        <v>5069</v>
      </c>
      <c r="C989" t="s">
        <v>5070</v>
      </c>
      <c r="D989" t="s">
        <v>5071</v>
      </c>
    </row>
    <row r="990" spans="1:4" x14ac:dyDescent="0.25">
      <c r="A990" t="s">
        <v>5072</v>
      </c>
      <c r="B990" t="s">
        <v>5073</v>
      </c>
      <c r="C990" t="s">
        <v>5074</v>
      </c>
      <c r="D990" t="s">
        <v>5075</v>
      </c>
    </row>
    <row r="991" spans="1:4" x14ac:dyDescent="0.25">
      <c r="A991" t="s">
        <v>5076</v>
      </c>
      <c r="B991" t="s">
        <v>5077</v>
      </c>
      <c r="C991" t="s">
        <v>5078</v>
      </c>
      <c r="D991" t="s">
        <v>5079</v>
      </c>
    </row>
    <row r="992" spans="1:4" x14ac:dyDescent="0.25">
      <c r="A992" t="s">
        <v>5080</v>
      </c>
      <c r="B992" t="s">
        <v>5081</v>
      </c>
      <c r="C992" t="s">
        <v>5082</v>
      </c>
      <c r="D992" t="s">
        <v>5083</v>
      </c>
    </row>
    <row r="993" spans="1:4" x14ac:dyDescent="0.25">
      <c r="A993" t="s">
        <v>5084</v>
      </c>
      <c r="B993" t="s">
        <v>5085</v>
      </c>
      <c r="C993" t="s">
        <v>5086</v>
      </c>
      <c r="D993" t="s">
        <v>5087</v>
      </c>
    </row>
    <row r="994" spans="1:4" x14ac:dyDescent="0.25">
      <c r="A994" t="s">
        <v>5088</v>
      </c>
      <c r="B994" t="s">
        <v>5089</v>
      </c>
      <c r="C994" t="s">
        <v>5090</v>
      </c>
      <c r="D994" t="s">
        <v>5091</v>
      </c>
    </row>
    <row r="995" spans="1:4" x14ac:dyDescent="0.25">
      <c r="A995" t="s">
        <v>5092</v>
      </c>
      <c r="B995" t="s">
        <v>5093</v>
      </c>
      <c r="C995" t="s">
        <v>5094</v>
      </c>
      <c r="D995" t="s">
        <v>5095</v>
      </c>
    </row>
    <row r="996" spans="1:4" x14ac:dyDescent="0.25">
      <c r="A996" t="s">
        <v>5096</v>
      </c>
      <c r="B996" t="s">
        <v>5097</v>
      </c>
      <c r="C996" t="s">
        <v>5098</v>
      </c>
      <c r="D996" t="s">
        <v>5099</v>
      </c>
    </row>
    <row r="997" spans="1:4" x14ac:dyDescent="0.25">
      <c r="A997" t="s">
        <v>5100</v>
      </c>
      <c r="B997" t="s">
        <v>5101</v>
      </c>
      <c r="C997" t="s">
        <v>5102</v>
      </c>
      <c r="D997" t="s">
        <v>5101</v>
      </c>
    </row>
    <row r="998" spans="1:4" x14ac:dyDescent="0.25">
      <c r="A998" t="s">
        <v>5103</v>
      </c>
      <c r="B998" t="s">
        <v>5104</v>
      </c>
      <c r="C998" t="s">
        <v>5105</v>
      </c>
      <c r="D998" t="s">
        <v>5106</v>
      </c>
    </row>
    <row r="999" spans="1:4" x14ac:dyDescent="0.25">
      <c r="A999" t="s">
        <v>5107</v>
      </c>
      <c r="B999" t="s">
        <v>5108</v>
      </c>
      <c r="C999" t="s">
        <v>5109</v>
      </c>
      <c r="D999" t="s">
        <v>5110</v>
      </c>
    </row>
    <row r="1000" spans="1:4" x14ac:dyDescent="0.25">
      <c r="A1000" t="s">
        <v>5111</v>
      </c>
      <c r="B1000" t="s">
        <v>5112</v>
      </c>
      <c r="C1000" t="s">
        <v>5113</v>
      </c>
      <c r="D1000" t="s">
        <v>5114</v>
      </c>
    </row>
    <row r="1001" spans="1:4" x14ac:dyDescent="0.25">
      <c r="A1001" t="s">
        <v>5115</v>
      </c>
      <c r="B1001" t="s">
        <v>5116</v>
      </c>
      <c r="C1001" t="s">
        <v>5117</v>
      </c>
      <c r="D1001" t="s">
        <v>5116</v>
      </c>
    </row>
    <row r="1002" spans="1:4" x14ac:dyDescent="0.25">
      <c r="A1002" t="s">
        <v>5118</v>
      </c>
      <c r="B1002" t="s">
        <v>5119</v>
      </c>
      <c r="C1002" t="s">
        <v>5120</v>
      </c>
      <c r="D1002" t="s">
        <v>5121</v>
      </c>
    </row>
    <row r="1003" spans="1:4" x14ac:dyDescent="0.25">
      <c r="A1003" t="s">
        <v>5122</v>
      </c>
      <c r="B1003" t="s">
        <v>5123</v>
      </c>
      <c r="C1003" t="s">
        <v>5124</v>
      </c>
      <c r="D1003" t="s">
        <v>5125</v>
      </c>
    </row>
    <row r="1004" spans="1:4" x14ac:dyDescent="0.25">
      <c r="A1004" t="s">
        <v>5126</v>
      </c>
      <c r="B1004" t="s">
        <v>5127</v>
      </c>
      <c r="C1004" t="s">
        <v>5128</v>
      </c>
      <c r="D1004" t="s">
        <v>5129</v>
      </c>
    </row>
    <row r="1005" spans="1:4" x14ac:dyDescent="0.25">
      <c r="A1005" t="s">
        <v>5130</v>
      </c>
      <c r="B1005" t="s">
        <v>5131</v>
      </c>
      <c r="C1005" t="s">
        <v>5132</v>
      </c>
      <c r="D1005" t="s">
        <v>5133</v>
      </c>
    </row>
    <row r="1006" spans="1:4" x14ac:dyDescent="0.25">
      <c r="A1006" t="s">
        <v>5134</v>
      </c>
      <c r="B1006" t="s">
        <v>5135</v>
      </c>
      <c r="C1006" t="s">
        <v>5136</v>
      </c>
      <c r="D1006" t="s">
        <v>5137</v>
      </c>
    </row>
    <row r="1007" spans="1:4" x14ac:dyDescent="0.25">
      <c r="A1007" t="s">
        <v>5138</v>
      </c>
      <c r="B1007" t="s">
        <v>5139</v>
      </c>
      <c r="C1007" t="s">
        <v>5140</v>
      </c>
      <c r="D1007" t="s">
        <v>5141</v>
      </c>
    </row>
    <row r="1008" spans="1:4" x14ac:dyDescent="0.25">
      <c r="A1008" t="s">
        <v>5142</v>
      </c>
      <c r="B1008" t="s">
        <v>5143</v>
      </c>
      <c r="C1008" t="s">
        <v>999</v>
      </c>
      <c r="D1008" t="s">
        <v>1000</v>
      </c>
    </row>
    <row r="1009" spans="1:4" x14ac:dyDescent="0.25">
      <c r="A1009" t="s">
        <v>5144</v>
      </c>
      <c r="B1009" t="s">
        <v>5145</v>
      </c>
      <c r="C1009" t="s">
        <v>893</v>
      </c>
      <c r="D1009" t="s">
        <v>894</v>
      </c>
    </row>
    <row r="1010" spans="1:4" x14ac:dyDescent="0.25">
      <c r="A1010" t="s">
        <v>5146</v>
      </c>
      <c r="B1010" t="s">
        <v>5147</v>
      </c>
      <c r="C1010" t="s">
        <v>5148</v>
      </c>
      <c r="D1010" t="s">
        <v>5149</v>
      </c>
    </row>
    <row r="1011" spans="1:4" x14ac:dyDescent="0.25">
      <c r="A1011" t="s">
        <v>5150</v>
      </c>
      <c r="B1011" t="s">
        <v>5151</v>
      </c>
      <c r="C1011" t="s">
        <v>891</v>
      </c>
      <c r="D1011" t="s">
        <v>892</v>
      </c>
    </row>
    <row r="1012" spans="1:4" x14ac:dyDescent="0.25">
      <c r="A1012" t="s">
        <v>5152</v>
      </c>
      <c r="B1012" t="s">
        <v>5153</v>
      </c>
      <c r="C1012" t="s">
        <v>1588</v>
      </c>
      <c r="D1012" t="s">
        <v>1589</v>
      </c>
    </row>
    <row r="1013" spans="1:4" x14ac:dyDescent="0.25">
      <c r="A1013" t="s">
        <v>5154</v>
      </c>
      <c r="B1013" t="s">
        <v>5155</v>
      </c>
      <c r="C1013" t="s">
        <v>5156</v>
      </c>
      <c r="D1013" t="s">
        <v>5157</v>
      </c>
    </row>
    <row r="1014" spans="1:4" x14ac:dyDescent="0.25">
      <c r="A1014" t="s">
        <v>5158</v>
      </c>
      <c r="B1014" t="s">
        <v>5159</v>
      </c>
      <c r="C1014" t="s">
        <v>5160</v>
      </c>
      <c r="D1014" t="s">
        <v>5161</v>
      </c>
    </row>
    <row r="1015" spans="1:4" x14ac:dyDescent="0.25">
      <c r="A1015" t="s">
        <v>5162</v>
      </c>
      <c r="B1015" t="s">
        <v>5163</v>
      </c>
      <c r="C1015" t="s">
        <v>5164</v>
      </c>
      <c r="D1015" t="s">
        <v>5165</v>
      </c>
    </row>
    <row r="1016" spans="1:4" x14ac:dyDescent="0.25">
      <c r="A1016" t="s">
        <v>5166</v>
      </c>
      <c r="B1016" t="s">
        <v>5167</v>
      </c>
      <c r="C1016" t="s">
        <v>5168</v>
      </c>
      <c r="D1016" t="s">
        <v>5169</v>
      </c>
    </row>
    <row r="1017" spans="1:4" x14ac:dyDescent="0.25">
      <c r="A1017" t="s">
        <v>5170</v>
      </c>
      <c r="B1017" t="s">
        <v>5171</v>
      </c>
      <c r="C1017" t="s">
        <v>1813</v>
      </c>
      <c r="D1017" t="s">
        <v>1814</v>
      </c>
    </row>
    <row r="1018" spans="1:4" x14ac:dyDescent="0.25">
      <c r="A1018" t="s">
        <v>5172</v>
      </c>
      <c r="B1018" t="s">
        <v>5173</v>
      </c>
      <c r="C1018" t="s">
        <v>1899</v>
      </c>
      <c r="D1018" t="s">
        <v>1900</v>
      </c>
    </row>
    <row r="1019" spans="1:4" x14ac:dyDescent="0.25">
      <c r="A1019" t="s">
        <v>5174</v>
      </c>
      <c r="B1019" t="s">
        <v>5175</v>
      </c>
      <c r="C1019" t="s">
        <v>5176</v>
      </c>
      <c r="D1019" t="s">
        <v>5177</v>
      </c>
    </row>
    <row r="1020" spans="1:4" x14ac:dyDescent="0.25">
      <c r="A1020" t="s">
        <v>5178</v>
      </c>
      <c r="B1020" t="s">
        <v>5179</v>
      </c>
      <c r="C1020" t="s">
        <v>5180</v>
      </c>
      <c r="D1020" t="s">
        <v>5181</v>
      </c>
    </row>
    <row r="1021" spans="1:4" x14ac:dyDescent="0.25">
      <c r="A1021" t="s">
        <v>5182</v>
      </c>
      <c r="B1021" t="s">
        <v>5183</v>
      </c>
      <c r="C1021" t="s">
        <v>1090</v>
      </c>
      <c r="D1021" t="s">
        <v>1091</v>
      </c>
    </row>
    <row r="1022" spans="1:4" x14ac:dyDescent="0.25">
      <c r="A1022" t="s">
        <v>5184</v>
      </c>
      <c r="B1022" t="s">
        <v>5185</v>
      </c>
      <c r="C1022" t="s">
        <v>5186</v>
      </c>
      <c r="D1022" t="s">
        <v>5187</v>
      </c>
    </row>
    <row r="1023" spans="1:4" x14ac:dyDescent="0.25">
      <c r="A1023" t="s">
        <v>5188</v>
      </c>
      <c r="B1023" t="s">
        <v>5189</v>
      </c>
      <c r="C1023" t="s">
        <v>5190</v>
      </c>
      <c r="D1023" t="s">
        <v>5191</v>
      </c>
    </row>
    <row r="1024" spans="1:4" x14ac:dyDescent="0.25">
      <c r="A1024" t="s">
        <v>5192</v>
      </c>
      <c r="B1024" t="s">
        <v>5193</v>
      </c>
      <c r="C1024" t="s">
        <v>1977</v>
      </c>
      <c r="D1024" t="s">
        <v>1978</v>
      </c>
    </row>
    <row r="1025" spans="1:4" x14ac:dyDescent="0.25">
      <c r="A1025" t="s">
        <v>5194</v>
      </c>
      <c r="B1025" t="s">
        <v>5195</v>
      </c>
      <c r="C1025" t="s">
        <v>5196</v>
      </c>
      <c r="D1025" t="s">
        <v>5197</v>
      </c>
    </row>
    <row r="1026" spans="1:4" x14ac:dyDescent="0.25">
      <c r="A1026" t="s">
        <v>5198</v>
      </c>
      <c r="B1026" t="s">
        <v>5199</v>
      </c>
      <c r="C1026" t="s">
        <v>5200</v>
      </c>
      <c r="D1026" t="s">
        <v>5201</v>
      </c>
    </row>
    <row r="1027" spans="1:4" x14ac:dyDescent="0.25">
      <c r="A1027" t="s">
        <v>5202</v>
      </c>
      <c r="B1027" t="s">
        <v>5203</v>
      </c>
      <c r="C1027" t="s">
        <v>5204</v>
      </c>
      <c r="D1027" t="s">
        <v>5205</v>
      </c>
    </row>
    <row r="1028" spans="1:4" x14ac:dyDescent="0.25">
      <c r="A1028" t="s">
        <v>5206</v>
      </c>
      <c r="B1028" t="s">
        <v>5207</v>
      </c>
      <c r="C1028" t="s">
        <v>5208</v>
      </c>
      <c r="D1028" t="s">
        <v>5209</v>
      </c>
    </row>
    <row r="1029" spans="1:4" x14ac:dyDescent="0.25">
      <c r="A1029" t="s">
        <v>5210</v>
      </c>
      <c r="B1029" t="s">
        <v>5211</v>
      </c>
      <c r="C1029" t="s">
        <v>5212</v>
      </c>
      <c r="D1029" t="s">
        <v>5213</v>
      </c>
    </row>
    <row r="1030" spans="1:4" x14ac:dyDescent="0.25">
      <c r="A1030" t="s">
        <v>5214</v>
      </c>
      <c r="B1030" t="s">
        <v>5215</v>
      </c>
      <c r="C1030" t="s">
        <v>5216</v>
      </c>
      <c r="D1030" t="s">
        <v>5217</v>
      </c>
    </row>
    <row r="1031" spans="1:4" x14ac:dyDescent="0.25">
      <c r="A1031" t="s">
        <v>5218</v>
      </c>
      <c r="B1031" t="s">
        <v>5219</v>
      </c>
      <c r="C1031" t="s">
        <v>5220</v>
      </c>
      <c r="D1031" t="s">
        <v>5221</v>
      </c>
    </row>
    <row r="1032" spans="1:4" x14ac:dyDescent="0.25">
      <c r="A1032" t="s">
        <v>5222</v>
      </c>
      <c r="B1032" t="s">
        <v>5223</v>
      </c>
      <c r="C1032" t="s">
        <v>1428</v>
      </c>
      <c r="D1032" t="s">
        <v>1429</v>
      </c>
    </row>
    <row r="1033" spans="1:4" x14ac:dyDescent="0.25">
      <c r="A1033" t="s">
        <v>5224</v>
      </c>
      <c r="B1033" t="s">
        <v>5225</v>
      </c>
      <c r="C1033" t="s">
        <v>5226</v>
      </c>
      <c r="D1033" t="s">
        <v>5227</v>
      </c>
    </row>
    <row r="1034" spans="1:4" x14ac:dyDescent="0.25">
      <c r="A1034" t="s">
        <v>5228</v>
      </c>
      <c r="B1034" t="s">
        <v>5229</v>
      </c>
      <c r="C1034" t="s">
        <v>5230</v>
      </c>
      <c r="D1034" t="s">
        <v>5231</v>
      </c>
    </row>
    <row r="1035" spans="1:4" x14ac:dyDescent="0.25">
      <c r="A1035" t="s">
        <v>5232</v>
      </c>
      <c r="B1035" t="s">
        <v>5233</v>
      </c>
      <c r="C1035" t="s">
        <v>5234</v>
      </c>
      <c r="D1035" t="s">
        <v>5235</v>
      </c>
    </row>
    <row r="1036" spans="1:4" x14ac:dyDescent="0.25">
      <c r="A1036" t="s">
        <v>5236</v>
      </c>
      <c r="B1036" t="s">
        <v>5237</v>
      </c>
      <c r="C1036" t="s">
        <v>5238</v>
      </c>
      <c r="D1036" t="s">
        <v>5239</v>
      </c>
    </row>
    <row r="1037" spans="1:4" x14ac:dyDescent="0.25">
      <c r="A1037" t="s">
        <v>5240</v>
      </c>
      <c r="B1037" t="s">
        <v>5241</v>
      </c>
      <c r="C1037" t="s">
        <v>5242</v>
      </c>
      <c r="D1037" t="s">
        <v>5243</v>
      </c>
    </row>
    <row r="1038" spans="1:4" x14ac:dyDescent="0.25">
      <c r="A1038" t="s">
        <v>5244</v>
      </c>
      <c r="B1038" t="s">
        <v>5245</v>
      </c>
      <c r="C1038" t="s">
        <v>5246</v>
      </c>
      <c r="D1038" t="s">
        <v>5247</v>
      </c>
    </row>
    <row r="1039" spans="1:4" x14ac:dyDescent="0.25">
      <c r="A1039" t="s">
        <v>5248</v>
      </c>
      <c r="B1039" t="s">
        <v>5249</v>
      </c>
      <c r="C1039" t="s">
        <v>5250</v>
      </c>
      <c r="D1039" t="s">
        <v>5251</v>
      </c>
    </row>
    <row r="1040" spans="1:4" x14ac:dyDescent="0.25">
      <c r="A1040" t="s">
        <v>5252</v>
      </c>
      <c r="B1040" t="s">
        <v>5253</v>
      </c>
      <c r="C1040" t="s">
        <v>1809</v>
      </c>
      <c r="D1040" t="s">
        <v>1810</v>
      </c>
    </row>
    <row r="1041" spans="1:4" x14ac:dyDescent="0.25">
      <c r="A1041" t="s">
        <v>5254</v>
      </c>
      <c r="B1041" t="s">
        <v>5255</v>
      </c>
      <c r="C1041" t="s">
        <v>5256</v>
      </c>
      <c r="D1041" t="s">
        <v>5257</v>
      </c>
    </row>
    <row r="1042" spans="1:4" x14ac:dyDescent="0.25">
      <c r="A1042" t="s">
        <v>5258</v>
      </c>
      <c r="B1042" t="s">
        <v>5259</v>
      </c>
      <c r="C1042" t="s">
        <v>356</v>
      </c>
      <c r="D1042" t="s">
        <v>357</v>
      </c>
    </row>
    <row r="1043" spans="1:4" x14ac:dyDescent="0.25">
      <c r="A1043" t="s">
        <v>5260</v>
      </c>
      <c r="B1043" t="s">
        <v>5261</v>
      </c>
      <c r="C1043" t="s">
        <v>1623</v>
      </c>
      <c r="D1043" t="s">
        <v>1624</v>
      </c>
    </row>
    <row r="1044" spans="1:4" x14ac:dyDescent="0.25">
      <c r="A1044" t="s">
        <v>5262</v>
      </c>
      <c r="B1044" t="s">
        <v>5263</v>
      </c>
      <c r="C1044" t="s">
        <v>5264</v>
      </c>
      <c r="D1044" t="s">
        <v>5265</v>
      </c>
    </row>
    <row r="1045" spans="1:4" x14ac:dyDescent="0.25">
      <c r="A1045" t="s">
        <v>5266</v>
      </c>
      <c r="B1045" t="s">
        <v>5267</v>
      </c>
      <c r="C1045" t="s">
        <v>5268</v>
      </c>
      <c r="D1045" t="s">
        <v>5269</v>
      </c>
    </row>
    <row r="1046" spans="1:4" x14ac:dyDescent="0.25">
      <c r="A1046" t="s">
        <v>5270</v>
      </c>
      <c r="B1046" t="s">
        <v>5271</v>
      </c>
      <c r="C1046" t="s">
        <v>5272</v>
      </c>
      <c r="D1046" t="s">
        <v>5273</v>
      </c>
    </row>
    <row r="1047" spans="1:4" x14ac:dyDescent="0.25">
      <c r="A1047" t="s">
        <v>5274</v>
      </c>
      <c r="B1047" t="s">
        <v>5275</v>
      </c>
      <c r="C1047" t="s">
        <v>5276</v>
      </c>
      <c r="D1047" t="s">
        <v>5277</v>
      </c>
    </row>
    <row r="1048" spans="1:4" x14ac:dyDescent="0.25">
      <c r="A1048" t="s">
        <v>5278</v>
      </c>
      <c r="B1048" t="s">
        <v>5279</v>
      </c>
      <c r="C1048" t="s">
        <v>5280</v>
      </c>
      <c r="D1048" t="s">
        <v>5281</v>
      </c>
    </row>
    <row r="1049" spans="1:4" x14ac:dyDescent="0.25">
      <c r="A1049" t="s">
        <v>5282</v>
      </c>
      <c r="B1049" t="s">
        <v>5283</v>
      </c>
      <c r="C1049" t="s">
        <v>5284</v>
      </c>
      <c r="D1049" t="s">
        <v>5285</v>
      </c>
    </row>
    <row r="1050" spans="1:4" x14ac:dyDescent="0.25">
      <c r="A1050" t="s">
        <v>5286</v>
      </c>
      <c r="B1050" t="s">
        <v>5287</v>
      </c>
      <c r="C1050" t="s">
        <v>1524</v>
      </c>
      <c r="D1050" t="s">
        <v>1525</v>
      </c>
    </row>
    <row r="1051" spans="1:4" x14ac:dyDescent="0.25">
      <c r="A1051" t="s">
        <v>5288</v>
      </c>
      <c r="B1051" t="s">
        <v>5289</v>
      </c>
      <c r="C1051" t="s">
        <v>5290</v>
      </c>
      <c r="D1051" t="s">
        <v>5291</v>
      </c>
    </row>
    <row r="1052" spans="1:4" x14ac:dyDescent="0.25">
      <c r="A1052" t="s">
        <v>5292</v>
      </c>
      <c r="B1052" t="s">
        <v>5293</v>
      </c>
      <c r="C1052" t="s">
        <v>354</v>
      </c>
      <c r="D1052" t="s">
        <v>355</v>
      </c>
    </row>
    <row r="1053" spans="1:4" x14ac:dyDescent="0.25">
      <c r="A1053" t="s">
        <v>5294</v>
      </c>
      <c r="B1053" t="s">
        <v>5295</v>
      </c>
      <c r="C1053" t="s">
        <v>2099</v>
      </c>
      <c r="D1053" t="s">
        <v>2100</v>
      </c>
    </row>
    <row r="1054" spans="1:4" x14ac:dyDescent="0.25">
      <c r="A1054" t="s">
        <v>5296</v>
      </c>
      <c r="B1054" t="s">
        <v>5297</v>
      </c>
      <c r="C1054" t="s">
        <v>5298</v>
      </c>
      <c r="D1054" t="s">
        <v>5299</v>
      </c>
    </row>
    <row r="1055" spans="1:4" x14ac:dyDescent="0.25">
      <c r="A1055" t="s">
        <v>5300</v>
      </c>
      <c r="B1055" t="s">
        <v>5301</v>
      </c>
      <c r="C1055" t="s">
        <v>5302</v>
      </c>
      <c r="D1055" t="s">
        <v>5303</v>
      </c>
    </row>
    <row r="1056" spans="1:4" x14ac:dyDescent="0.25">
      <c r="A1056" t="s">
        <v>5304</v>
      </c>
      <c r="B1056" t="s">
        <v>5305</v>
      </c>
      <c r="C1056" t="s">
        <v>5306</v>
      </c>
      <c r="D1056" t="s">
        <v>5307</v>
      </c>
    </row>
    <row r="1057" spans="1:4" x14ac:dyDescent="0.25">
      <c r="A1057" t="s">
        <v>5308</v>
      </c>
      <c r="B1057" t="s">
        <v>5309</v>
      </c>
      <c r="C1057" t="s">
        <v>5310</v>
      </c>
      <c r="D1057" t="s">
        <v>5311</v>
      </c>
    </row>
    <row r="1058" spans="1:4" x14ac:dyDescent="0.25">
      <c r="A1058" t="s">
        <v>5312</v>
      </c>
      <c r="B1058" t="s">
        <v>5313</v>
      </c>
      <c r="C1058" t="s">
        <v>5314</v>
      </c>
      <c r="D1058" t="s">
        <v>5315</v>
      </c>
    </row>
    <row r="1059" spans="1:4" x14ac:dyDescent="0.25">
      <c r="A1059" t="s">
        <v>5316</v>
      </c>
      <c r="B1059" t="s">
        <v>5317</v>
      </c>
      <c r="C1059" t="s">
        <v>5318</v>
      </c>
      <c r="D1059" t="s">
        <v>5319</v>
      </c>
    </row>
    <row r="1060" spans="1:4" x14ac:dyDescent="0.25">
      <c r="A1060" t="s">
        <v>5320</v>
      </c>
      <c r="B1060" t="s">
        <v>5321</v>
      </c>
      <c r="C1060" t="s">
        <v>5322</v>
      </c>
      <c r="D1060" t="s">
        <v>5323</v>
      </c>
    </row>
    <row r="1061" spans="1:4" x14ac:dyDescent="0.25">
      <c r="A1061" t="s">
        <v>5324</v>
      </c>
      <c r="B1061" t="s">
        <v>5325</v>
      </c>
      <c r="C1061" t="s">
        <v>5326</v>
      </c>
      <c r="D1061" t="s">
        <v>5327</v>
      </c>
    </row>
    <row r="1062" spans="1:4" x14ac:dyDescent="0.25">
      <c r="A1062" t="s">
        <v>5328</v>
      </c>
      <c r="B1062" t="s">
        <v>5329</v>
      </c>
      <c r="C1062" t="s">
        <v>5330</v>
      </c>
      <c r="D1062" t="s">
        <v>370</v>
      </c>
    </row>
    <row r="1063" spans="1:4" x14ac:dyDescent="0.25">
      <c r="A1063" t="s">
        <v>5331</v>
      </c>
      <c r="B1063" t="s">
        <v>5332</v>
      </c>
      <c r="C1063" t="s">
        <v>1975</v>
      </c>
      <c r="D1063" t="s">
        <v>1976</v>
      </c>
    </row>
    <row r="1064" spans="1:4" x14ac:dyDescent="0.25">
      <c r="A1064" t="s">
        <v>5333</v>
      </c>
      <c r="B1064" t="s">
        <v>5334</v>
      </c>
      <c r="C1064" t="s">
        <v>5335</v>
      </c>
      <c r="D1064" t="s">
        <v>5334</v>
      </c>
    </row>
    <row r="1065" spans="1:4" x14ac:dyDescent="0.25">
      <c r="A1065" t="s">
        <v>5336</v>
      </c>
      <c r="B1065" t="s">
        <v>5337</v>
      </c>
      <c r="C1065" t="s">
        <v>5338</v>
      </c>
      <c r="D1065" t="s">
        <v>5337</v>
      </c>
    </row>
    <row r="1066" spans="1:4" x14ac:dyDescent="0.25">
      <c r="A1066" t="s">
        <v>5339</v>
      </c>
      <c r="B1066" t="s">
        <v>5340</v>
      </c>
      <c r="C1066" t="s">
        <v>5341</v>
      </c>
      <c r="D1066" t="s">
        <v>5340</v>
      </c>
    </row>
    <row r="1067" spans="1:4" x14ac:dyDescent="0.25">
      <c r="A1067" t="s">
        <v>5342</v>
      </c>
      <c r="B1067" t="s">
        <v>1114</v>
      </c>
      <c r="C1067" t="s">
        <v>1113</v>
      </c>
      <c r="D1067" t="s">
        <v>1114</v>
      </c>
    </row>
    <row r="1068" spans="1:4" x14ac:dyDescent="0.25">
      <c r="A1068" t="s">
        <v>5343</v>
      </c>
      <c r="B1068" t="s">
        <v>5344</v>
      </c>
      <c r="C1068" t="s">
        <v>5345</v>
      </c>
      <c r="D1068" t="s">
        <v>5346</v>
      </c>
    </row>
    <row r="1069" spans="1:4" x14ac:dyDescent="0.25">
      <c r="A1069" t="s">
        <v>5347</v>
      </c>
      <c r="B1069" t="s">
        <v>5348</v>
      </c>
      <c r="C1069" t="s">
        <v>5349</v>
      </c>
      <c r="D1069" t="s">
        <v>5348</v>
      </c>
    </row>
    <row r="1070" spans="1:4" x14ac:dyDescent="0.25">
      <c r="A1070" t="s">
        <v>5350</v>
      </c>
      <c r="B1070" t="s">
        <v>5351</v>
      </c>
      <c r="C1070" t="s">
        <v>199</v>
      </c>
      <c r="D1070" t="s">
        <v>200</v>
      </c>
    </row>
    <row r="1071" spans="1:4" x14ac:dyDescent="0.25">
      <c r="A1071" t="s">
        <v>5352</v>
      </c>
      <c r="B1071" t="s">
        <v>1275</v>
      </c>
      <c r="C1071" t="s">
        <v>1274</v>
      </c>
      <c r="D1071" t="s">
        <v>1275</v>
      </c>
    </row>
    <row r="1072" spans="1:4" x14ac:dyDescent="0.25">
      <c r="A1072" t="s">
        <v>5353</v>
      </c>
      <c r="B1072" t="s">
        <v>5354</v>
      </c>
      <c r="C1072" t="s">
        <v>5355</v>
      </c>
      <c r="D1072" t="s">
        <v>5356</v>
      </c>
    </row>
    <row r="1073" spans="1:4" x14ac:dyDescent="0.25">
      <c r="A1073" t="s">
        <v>5357</v>
      </c>
      <c r="B1073" t="s">
        <v>5358</v>
      </c>
      <c r="C1073" t="s">
        <v>1251</v>
      </c>
      <c r="D1073" t="s">
        <v>1252</v>
      </c>
    </row>
    <row r="1074" spans="1:4" x14ac:dyDescent="0.25">
      <c r="A1074" t="s">
        <v>5359</v>
      </c>
      <c r="B1074" t="s">
        <v>5360</v>
      </c>
      <c r="C1074" t="s">
        <v>1357</v>
      </c>
      <c r="D1074" t="s">
        <v>1358</v>
      </c>
    </row>
    <row r="1075" spans="1:4" x14ac:dyDescent="0.25">
      <c r="A1075" t="s">
        <v>5361</v>
      </c>
      <c r="B1075" t="s">
        <v>5362</v>
      </c>
      <c r="C1075" t="s">
        <v>5363</v>
      </c>
      <c r="D1075" t="s">
        <v>5364</v>
      </c>
    </row>
    <row r="1076" spans="1:4" x14ac:dyDescent="0.25">
      <c r="A1076" t="s">
        <v>5365</v>
      </c>
      <c r="B1076" t="s">
        <v>5366</v>
      </c>
      <c r="C1076" t="s">
        <v>5367</v>
      </c>
      <c r="D1076" t="s">
        <v>5368</v>
      </c>
    </row>
    <row r="1077" spans="1:4" x14ac:dyDescent="0.25">
      <c r="A1077" t="s">
        <v>5369</v>
      </c>
      <c r="B1077" t="s">
        <v>198</v>
      </c>
      <c r="C1077" t="s">
        <v>197</v>
      </c>
      <c r="D1077" t="s">
        <v>198</v>
      </c>
    </row>
    <row r="1078" spans="1:4" x14ac:dyDescent="0.25">
      <c r="A1078" t="s">
        <v>5370</v>
      </c>
      <c r="B1078" t="s">
        <v>5371</v>
      </c>
      <c r="C1078" t="s">
        <v>5372</v>
      </c>
      <c r="D1078" t="s">
        <v>5371</v>
      </c>
    </row>
    <row r="1079" spans="1:4" x14ac:dyDescent="0.25">
      <c r="A1079" t="s">
        <v>5373</v>
      </c>
      <c r="B1079" t="s">
        <v>5374</v>
      </c>
      <c r="C1079" t="s">
        <v>5375</v>
      </c>
      <c r="D1079" t="s">
        <v>5376</v>
      </c>
    </row>
    <row r="1080" spans="1:4" x14ac:dyDescent="0.25">
      <c r="A1080" t="s">
        <v>5377</v>
      </c>
      <c r="B1080" t="s">
        <v>5378</v>
      </c>
      <c r="C1080" t="s">
        <v>5379</v>
      </c>
      <c r="D1080" t="s">
        <v>5380</v>
      </c>
    </row>
    <row r="1081" spans="1:4" x14ac:dyDescent="0.25">
      <c r="A1081" t="s">
        <v>5381</v>
      </c>
      <c r="B1081" t="s">
        <v>5382</v>
      </c>
      <c r="C1081" t="s">
        <v>1039</v>
      </c>
      <c r="D1081" t="s">
        <v>1040</v>
      </c>
    </row>
    <row r="1082" spans="1:4" x14ac:dyDescent="0.25">
      <c r="A1082" t="s">
        <v>5383</v>
      </c>
      <c r="B1082" t="s">
        <v>5384</v>
      </c>
      <c r="C1082" t="s">
        <v>5385</v>
      </c>
      <c r="D1082" t="s">
        <v>5384</v>
      </c>
    </row>
    <row r="1083" spans="1:4" x14ac:dyDescent="0.25">
      <c r="A1083" t="s">
        <v>5386</v>
      </c>
      <c r="B1083" t="s">
        <v>5387</v>
      </c>
      <c r="C1083" t="s">
        <v>5388</v>
      </c>
      <c r="D1083" t="s">
        <v>5387</v>
      </c>
    </row>
    <row r="1084" spans="1:4" x14ac:dyDescent="0.25">
      <c r="A1084" t="s">
        <v>5389</v>
      </c>
      <c r="B1084" t="s">
        <v>5390</v>
      </c>
      <c r="C1084" t="s">
        <v>5391</v>
      </c>
      <c r="D1084" t="s">
        <v>5390</v>
      </c>
    </row>
    <row r="1085" spans="1:4" x14ac:dyDescent="0.25">
      <c r="A1085" t="s">
        <v>5392</v>
      </c>
      <c r="B1085" t="s">
        <v>5393</v>
      </c>
      <c r="C1085" t="s">
        <v>5394</v>
      </c>
      <c r="D1085" t="s">
        <v>5393</v>
      </c>
    </row>
    <row r="1086" spans="1:4" x14ac:dyDescent="0.25">
      <c r="A1086" t="s">
        <v>5395</v>
      </c>
      <c r="B1086" t="s">
        <v>5396</v>
      </c>
      <c r="C1086" t="s">
        <v>5397</v>
      </c>
      <c r="D1086" t="s">
        <v>5396</v>
      </c>
    </row>
    <row r="1087" spans="1:4" x14ac:dyDescent="0.25">
      <c r="A1087" t="s">
        <v>5398</v>
      </c>
      <c r="B1087" t="s">
        <v>5399</v>
      </c>
      <c r="C1087" t="s">
        <v>5400</v>
      </c>
      <c r="D1087" t="s">
        <v>5399</v>
      </c>
    </row>
    <row r="1088" spans="1:4" x14ac:dyDescent="0.25">
      <c r="A1088" t="s">
        <v>5401</v>
      </c>
      <c r="B1088" t="s">
        <v>5402</v>
      </c>
      <c r="C1088" t="s">
        <v>5403</v>
      </c>
      <c r="D1088" t="s">
        <v>5402</v>
      </c>
    </row>
    <row r="1089" spans="1:4" x14ac:dyDescent="0.25">
      <c r="A1089" t="s">
        <v>5404</v>
      </c>
      <c r="B1089" t="s">
        <v>5405</v>
      </c>
      <c r="C1089" t="s">
        <v>5406</v>
      </c>
      <c r="D1089" t="s">
        <v>5405</v>
      </c>
    </row>
    <row r="1090" spans="1:4" x14ac:dyDescent="0.25">
      <c r="A1090" t="s">
        <v>5407</v>
      </c>
      <c r="B1090" t="s">
        <v>5408</v>
      </c>
      <c r="C1090" t="s">
        <v>5409</v>
      </c>
      <c r="D1090" t="s">
        <v>5410</v>
      </c>
    </row>
    <row r="1091" spans="1:4" x14ac:dyDescent="0.25">
      <c r="A1091" t="s">
        <v>5411</v>
      </c>
      <c r="B1091" t="s">
        <v>5412</v>
      </c>
      <c r="C1091" t="s">
        <v>5413</v>
      </c>
      <c r="D1091" t="s">
        <v>5414</v>
      </c>
    </row>
    <row r="1092" spans="1:4" x14ac:dyDescent="0.25">
      <c r="A1092" t="s">
        <v>5415</v>
      </c>
      <c r="B1092" t="s">
        <v>5416</v>
      </c>
      <c r="C1092" t="s">
        <v>5417</v>
      </c>
      <c r="D1092" t="s">
        <v>5418</v>
      </c>
    </row>
    <row r="1093" spans="1:4" x14ac:dyDescent="0.25">
      <c r="A1093" t="s">
        <v>5419</v>
      </c>
      <c r="B1093" t="s">
        <v>5420</v>
      </c>
      <c r="C1093" t="s">
        <v>5421</v>
      </c>
      <c r="D1093" t="s">
        <v>5422</v>
      </c>
    </row>
    <row r="1094" spans="1:4" x14ac:dyDescent="0.25">
      <c r="A1094" t="s">
        <v>5423</v>
      </c>
      <c r="B1094" t="s">
        <v>5424</v>
      </c>
      <c r="C1094" t="s">
        <v>5409</v>
      </c>
      <c r="D1094" t="s">
        <v>5410</v>
      </c>
    </row>
    <row r="1095" spans="1:4" x14ac:dyDescent="0.25">
      <c r="A1095" t="s">
        <v>5425</v>
      </c>
      <c r="B1095" t="s">
        <v>5426</v>
      </c>
      <c r="C1095" t="s">
        <v>5413</v>
      </c>
      <c r="D1095" t="s">
        <v>5414</v>
      </c>
    </row>
    <row r="1096" spans="1:4" x14ac:dyDescent="0.25">
      <c r="A1096" t="s">
        <v>5427</v>
      </c>
      <c r="B1096" t="s">
        <v>5428</v>
      </c>
      <c r="C1096" t="s">
        <v>5417</v>
      </c>
      <c r="D1096" t="s">
        <v>5418</v>
      </c>
    </row>
    <row r="1097" spans="1:4" x14ac:dyDescent="0.25">
      <c r="A1097" t="s">
        <v>5429</v>
      </c>
      <c r="B1097" t="s">
        <v>5430</v>
      </c>
      <c r="C1097" t="s">
        <v>5421</v>
      </c>
      <c r="D1097" t="s">
        <v>5422</v>
      </c>
    </row>
    <row r="1098" spans="1:4" x14ac:dyDescent="0.25">
      <c r="A1098" t="s">
        <v>5431</v>
      </c>
      <c r="B1098" t="s">
        <v>5432</v>
      </c>
      <c r="C1098" t="s">
        <v>5433</v>
      </c>
      <c r="D1098" t="s">
        <v>5432</v>
      </c>
    </row>
    <row r="1099" spans="1:4" x14ac:dyDescent="0.25">
      <c r="A1099" t="s">
        <v>5434</v>
      </c>
      <c r="B1099" t="s">
        <v>5435</v>
      </c>
      <c r="C1099" t="s">
        <v>5436</v>
      </c>
      <c r="D1099" t="s">
        <v>5435</v>
      </c>
    </row>
    <row r="1100" spans="1:4" x14ac:dyDescent="0.25">
      <c r="A1100" t="s">
        <v>5437</v>
      </c>
      <c r="B1100" t="s">
        <v>5438</v>
      </c>
      <c r="C1100" t="s">
        <v>5439</v>
      </c>
      <c r="D1100" t="s">
        <v>5438</v>
      </c>
    </row>
    <row r="1101" spans="1:4" x14ac:dyDescent="0.25">
      <c r="A1101" t="s">
        <v>5440</v>
      </c>
      <c r="B1101" t="s">
        <v>1700</v>
      </c>
      <c r="C1101" t="s">
        <v>1699</v>
      </c>
      <c r="D1101" t="s">
        <v>1700</v>
      </c>
    </row>
    <row r="1102" spans="1:4" x14ac:dyDescent="0.25">
      <c r="A1102" t="s">
        <v>5441</v>
      </c>
      <c r="B1102" t="s">
        <v>5442</v>
      </c>
      <c r="C1102" t="s">
        <v>5443</v>
      </c>
      <c r="D1102" t="s">
        <v>5442</v>
      </c>
    </row>
    <row r="1103" spans="1:4" x14ac:dyDescent="0.25">
      <c r="A1103" t="s">
        <v>5444</v>
      </c>
      <c r="B1103" t="s">
        <v>5445</v>
      </c>
      <c r="C1103" t="s">
        <v>5446</v>
      </c>
      <c r="D1103" t="s">
        <v>5447</v>
      </c>
    </row>
    <row r="1104" spans="1:4" x14ac:dyDescent="0.25">
      <c r="A1104" t="s">
        <v>5448</v>
      </c>
      <c r="B1104" t="s">
        <v>5449</v>
      </c>
      <c r="C1104" t="s">
        <v>5450</v>
      </c>
      <c r="D1104" t="s">
        <v>5451</v>
      </c>
    </row>
    <row r="1105" spans="1:4" x14ac:dyDescent="0.25">
      <c r="A1105" t="s">
        <v>5452</v>
      </c>
      <c r="B1105" t="s">
        <v>5453</v>
      </c>
      <c r="C1105" t="s">
        <v>302</v>
      </c>
      <c r="D1105" t="s">
        <v>303</v>
      </c>
    </row>
    <row r="1106" spans="1:4" x14ac:dyDescent="0.25">
      <c r="A1106" t="s">
        <v>5454</v>
      </c>
      <c r="B1106" t="s">
        <v>5455</v>
      </c>
      <c r="C1106" t="s">
        <v>5456</v>
      </c>
      <c r="D1106" t="s">
        <v>5457</v>
      </c>
    </row>
    <row r="1107" spans="1:4" x14ac:dyDescent="0.25">
      <c r="A1107" t="s">
        <v>5458</v>
      </c>
      <c r="B1107" t="s">
        <v>5459</v>
      </c>
      <c r="C1107" t="s">
        <v>5460</v>
      </c>
      <c r="D1107" t="s">
        <v>5460</v>
      </c>
    </row>
    <row r="1108" spans="1:4" x14ac:dyDescent="0.25">
      <c r="A1108" t="s">
        <v>5461</v>
      </c>
      <c r="B1108" t="s">
        <v>5462</v>
      </c>
      <c r="C1108" t="s">
        <v>5463</v>
      </c>
      <c r="D1108" t="s">
        <v>5464</v>
      </c>
    </row>
    <row r="1109" spans="1:4" x14ac:dyDescent="0.25">
      <c r="A1109" t="s">
        <v>5465</v>
      </c>
      <c r="B1109" t="s">
        <v>5466</v>
      </c>
      <c r="C1109" t="s">
        <v>5467</v>
      </c>
      <c r="D1109" t="s">
        <v>5468</v>
      </c>
    </row>
    <row r="1110" spans="1:4" x14ac:dyDescent="0.25">
      <c r="A1110" t="s">
        <v>5469</v>
      </c>
      <c r="B1110" t="s">
        <v>5470</v>
      </c>
      <c r="C1110" t="s">
        <v>5471</v>
      </c>
      <c r="D1110" t="s">
        <v>5472</v>
      </c>
    </row>
    <row r="1111" spans="1:4" x14ac:dyDescent="0.25">
      <c r="A1111" t="s">
        <v>5473</v>
      </c>
      <c r="B1111" t="s">
        <v>5474</v>
      </c>
      <c r="C1111" t="s">
        <v>5475</v>
      </c>
      <c r="D1111" t="s">
        <v>5476</v>
      </c>
    </row>
    <row r="1112" spans="1:4" x14ac:dyDescent="0.25">
      <c r="A1112" t="s">
        <v>5477</v>
      </c>
      <c r="B1112" t="s">
        <v>5478</v>
      </c>
      <c r="C1112" t="s">
        <v>5479</v>
      </c>
      <c r="D1112" t="s">
        <v>5480</v>
      </c>
    </row>
    <row r="1113" spans="1:4" x14ac:dyDescent="0.25">
      <c r="A1113" t="s">
        <v>5481</v>
      </c>
      <c r="B1113" t="s">
        <v>5482</v>
      </c>
      <c r="C1113" t="s">
        <v>5483</v>
      </c>
      <c r="D1113" t="s">
        <v>5484</v>
      </c>
    </row>
    <row r="1114" spans="1:4" x14ac:dyDescent="0.25">
      <c r="A1114" t="s">
        <v>5485</v>
      </c>
      <c r="B1114" t="s">
        <v>5486</v>
      </c>
      <c r="C1114" t="s">
        <v>5487</v>
      </c>
      <c r="D1114" t="s">
        <v>5488</v>
      </c>
    </row>
    <row r="1115" spans="1:4" x14ac:dyDescent="0.25">
      <c r="A1115" t="s">
        <v>5489</v>
      </c>
      <c r="B1115" t="s">
        <v>5490</v>
      </c>
      <c r="C1115" t="s">
        <v>5491</v>
      </c>
      <c r="D1115" t="s">
        <v>5492</v>
      </c>
    </row>
    <row r="1116" spans="1:4" x14ac:dyDescent="0.25">
      <c r="A1116" t="s">
        <v>5493</v>
      </c>
      <c r="B1116" t="s">
        <v>5494</v>
      </c>
      <c r="C1116" t="s">
        <v>452</v>
      </c>
      <c r="D1116" t="s">
        <v>453</v>
      </c>
    </row>
    <row r="1117" spans="1:4" x14ac:dyDescent="0.25">
      <c r="A1117" t="s">
        <v>5495</v>
      </c>
      <c r="B1117" t="s">
        <v>5496</v>
      </c>
      <c r="C1117" t="s">
        <v>5497</v>
      </c>
      <c r="D1117" t="s">
        <v>5498</v>
      </c>
    </row>
    <row r="1118" spans="1:4" x14ac:dyDescent="0.25">
      <c r="A1118" t="s">
        <v>5499</v>
      </c>
      <c r="B1118" t="s">
        <v>5500</v>
      </c>
      <c r="C1118" t="s">
        <v>1633</v>
      </c>
      <c r="D1118" t="s">
        <v>1634</v>
      </c>
    </row>
    <row r="1119" spans="1:4" x14ac:dyDescent="0.25">
      <c r="A1119" t="s">
        <v>5501</v>
      </c>
      <c r="B1119" t="s">
        <v>5502</v>
      </c>
      <c r="C1119" t="s">
        <v>5503</v>
      </c>
      <c r="D1119" t="s">
        <v>5502</v>
      </c>
    </row>
    <row r="1120" spans="1:4" x14ac:dyDescent="0.25">
      <c r="A1120" t="s">
        <v>5504</v>
      </c>
      <c r="B1120" t="s">
        <v>5505</v>
      </c>
      <c r="C1120" t="s">
        <v>1615</v>
      </c>
      <c r="D1120" t="s">
        <v>1616</v>
      </c>
    </row>
    <row r="1121" spans="1:4" x14ac:dyDescent="0.25">
      <c r="A1121" t="s">
        <v>5506</v>
      </c>
      <c r="B1121" t="s">
        <v>5507</v>
      </c>
      <c r="C1121" t="s">
        <v>164</v>
      </c>
      <c r="D1121" t="s">
        <v>165</v>
      </c>
    </row>
    <row r="1122" spans="1:4" x14ac:dyDescent="0.25">
      <c r="A1122" t="s">
        <v>5508</v>
      </c>
      <c r="B1122" t="s">
        <v>5509</v>
      </c>
      <c r="C1122" t="s">
        <v>5510</v>
      </c>
      <c r="D1122" t="s">
        <v>5511</v>
      </c>
    </row>
    <row r="1123" spans="1:4" x14ac:dyDescent="0.25">
      <c r="A1123" t="s">
        <v>5512</v>
      </c>
      <c r="B1123" t="s">
        <v>5513</v>
      </c>
      <c r="C1123" t="s">
        <v>1042</v>
      </c>
      <c r="D1123" t="s">
        <v>1043</v>
      </c>
    </row>
    <row r="1124" spans="1:4" x14ac:dyDescent="0.25">
      <c r="A1124" t="s">
        <v>5514</v>
      </c>
      <c r="B1124" t="s">
        <v>5515</v>
      </c>
      <c r="C1124" t="s">
        <v>5516</v>
      </c>
      <c r="D1124" t="s">
        <v>5517</v>
      </c>
    </row>
    <row r="1125" spans="1:4" x14ac:dyDescent="0.25">
      <c r="A1125" t="s">
        <v>5518</v>
      </c>
      <c r="B1125" t="s">
        <v>5519</v>
      </c>
      <c r="C1125" t="s">
        <v>213</v>
      </c>
      <c r="D1125" t="s">
        <v>214</v>
      </c>
    </row>
    <row r="1126" spans="1:4" x14ac:dyDescent="0.25">
      <c r="A1126" t="s">
        <v>5520</v>
      </c>
      <c r="B1126" t="s">
        <v>5521</v>
      </c>
      <c r="C1126" t="s">
        <v>5522</v>
      </c>
      <c r="D1126" t="s">
        <v>5523</v>
      </c>
    </row>
    <row r="1127" spans="1:4" x14ac:dyDescent="0.25">
      <c r="A1127" t="s">
        <v>5524</v>
      </c>
      <c r="B1127" t="s">
        <v>5525</v>
      </c>
      <c r="C1127" t="s">
        <v>5526</v>
      </c>
      <c r="D1127" t="s">
        <v>5527</v>
      </c>
    </row>
    <row r="1128" spans="1:4" x14ac:dyDescent="0.25">
      <c r="A1128" t="s">
        <v>5528</v>
      </c>
      <c r="B1128" t="s">
        <v>5529</v>
      </c>
      <c r="C1128" t="s">
        <v>5530</v>
      </c>
      <c r="D1128" t="s">
        <v>5531</v>
      </c>
    </row>
    <row r="1129" spans="1:4" x14ac:dyDescent="0.25">
      <c r="A1129" t="s">
        <v>5532</v>
      </c>
      <c r="B1129" t="s">
        <v>5533</v>
      </c>
      <c r="C1129" t="s">
        <v>5534</v>
      </c>
      <c r="D1129" t="s">
        <v>5535</v>
      </c>
    </row>
    <row r="1130" spans="1:4" x14ac:dyDescent="0.25">
      <c r="A1130" t="s">
        <v>5536</v>
      </c>
      <c r="B1130" t="s">
        <v>5537</v>
      </c>
      <c r="C1130" t="s">
        <v>5538</v>
      </c>
      <c r="D1130" t="s">
        <v>5539</v>
      </c>
    </row>
    <row r="1131" spans="1:4" x14ac:dyDescent="0.25">
      <c r="A1131" t="s">
        <v>5540</v>
      </c>
      <c r="B1131" t="s">
        <v>5541</v>
      </c>
      <c r="C1131" t="s">
        <v>5542</v>
      </c>
      <c r="D1131" t="s">
        <v>5543</v>
      </c>
    </row>
    <row r="1132" spans="1:4" x14ac:dyDescent="0.25">
      <c r="A1132" t="s">
        <v>5544</v>
      </c>
      <c r="B1132" t="s">
        <v>5545</v>
      </c>
      <c r="C1132" t="s">
        <v>5546</v>
      </c>
      <c r="D1132" t="s">
        <v>5545</v>
      </c>
    </row>
    <row r="1133" spans="1:4" x14ac:dyDescent="0.25">
      <c r="A1133" t="s">
        <v>5547</v>
      </c>
      <c r="B1133" t="s">
        <v>5548</v>
      </c>
      <c r="C1133" t="s">
        <v>5549</v>
      </c>
      <c r="D1133" t="s">
        <v>5548</v>
      </c>
    </row>
    <row r="1134" spans="1:4" x14ac:dyDescent="0.25">
      <c r="A1134" t="s">
        <v>5550</v>
      </c>
      <c r="B1134" t="s">
        <v>243</v>
      </c>
      <c r="C1134" t="s">
        <v>242</v>
      </c>
      <c r="D1134" t="s">
        <v>243</v>
      </c>
    </row>
    <row r="1135" spans="1:4" x14ac:dyDescent="0.25">
      <c r="A1135" t="s">
        <v>5551</v>
      </c>
      <c r="B1135" t="s">
        <v>249</v>
      </c>
      <c r="C1135" t="s">
        <v>248</v>
      </c>
      <c r="D1135" t="s">
        <v>249</v>
      </c>
    </row>
    <row r="1136" spans="1:4" x14ac:dyDescent="0.25">
      <c r="A1136" t="s">
        <v>5552</v>
      </c>
      <c r="B1136" t="s">
        <v>998</v>
      </c>
      <c r="C1136" t="s">
        <v>997</v>
      </c>
      <c r="D1136" t="s">
        <v>998</v>
      </c>
    </row>
    <row r="1137" spans="1:4" x14ac:dyDescent="0.25">
      <c r="A1137" t="s">
        <v>5553</v>
      </c>
      <c r="B1137" t="s">
        <v>247</v>
      </c>
      <c r="C1137" t="s">
        <v>246</v>
      </c>
      <c r="D1137" t="s">
        <v>247</v>
      </c>
    </row>
    <row r="1138" spans="1:4" x14ac:dyDescent="0.25">
      <c r="A1138" t="s">
        <v>5554</v>
      </c>
      <c r="B1138" t="s">
        <v>167</v>
      </c>
      <c r="C1138" t="s">
        <v>166</v>
      </c>
      <c r="D1138" t="s">
        <v>167</v>
      </c>
    </row>
    <row r="1139" spans="1:4" x14ac:dyDescent="0.25">
      <c r="A1139" t="s">
        <v>5555</v>
      </c>
      <c r="B1139" t="s">
        <v>5556</v>
      </c>
      <c r="C1139" t="s">
        <v>5557</v>
      </c>
      <c r="D1139" t="s">
        <v>5556</v>
      </c>
    </row>
    <row r="1140" spans="1:4" x14ac:dyDescent="0.25">
      <c r="A1140" t="s">
        <v>5558</v>
      </c>
      <c r="B1140" t="s">
        <v>634</v>
      </c>
      <c r="C1140" t="s">
        <v>633</v>
      </c>
      <c r="D1140" t="s">
        <v>634</v>
      </c>
    </row>
    <row r="1141" spans="1:4" x14ac:dyDescent="0.25">
      <c r="A1141" t="s">
        <v>5559</v>
      </c>
      <c r="B1141" t="s">
        <v>212</v>
      </c>
      <c r="C1141" t="s">
        <v>211</v>
      </c>
      <c r="D1141" t="s">
        <v>212</v>
      </c>
    </row>
    <row r="1142" spans="1:4" x14ac:dyDescent="0.25">
      <c r="A1142" t="s">
        <v>5560</v>
      </c>
      <c r="B1142" t="s">
        <v>5561</v>
      </c>
      <c r="C1142" t="s">
        <v>5562</v>
      </c>
      <c r="D1142" t="s">
        <v>5561</v>
      </c>
    </row>
    <row r="1143" spans="1:4" x14ac:dyDescent="0.25">
      <c r="A1143" t="s">
        <v>5563</v>
      </c>
      <c r="B1143" t="s">
        <v>5564</v>
      </c>
      <c r="C1143" t="s">
        <v>5565</v>
      </c>
      <c r="D1143" t="s">
        <v>5564</v>
      </c>
    </row>
    <row r="1144" spans="1:4" x14ac:dyDescent="0.25">
      <c r="A1144" t="s">
        <v>5566</v>
      </c>
      <c r="B1144" t="s">
        <v>5567</v>
      </c>
      <c r="C1144" t="s">
        <v>5568</v>
      </c>
      <c r="D1144" t="s">
        <v>5567</v>
      </c>
    </row>
    <row r="1145" spans="1:4" x14ac:dyDescent="0.25">
      <c r="A1145" t="s">
        <v>5569</v>
      </c>
      <c r="B1145" t="s">
        <v>5570</v>
      </c>
      <c r="C1145" t="s">
        <v>5571</v>
      </c>
      <c r="D1145" t="s">
        <v>5572</v>
      </c>
    </row>
    <row r="1146" spans="1:4" x14ac:dyDescent="0.25">
      <c r="A1146" t="s">
        <v>5573</v>
      </c>
      <c r="B1146" t="s">
        <v>5574</v>
      </c>
      <c r="C1146" t="s">
        <v>5575</v>
      </c>
      <c r="D1146" t="s">
        <v>5574</v>
      </c>
    </row>
    <row r="1147" spans="1:4" x14ac:dyDescent="0.25">
      <c r="A1147" t="s">
        <v>5576</v>
      </c>
      <c r="B1147" t="s">
        <v>5577</v>
      </c>
      <c r="C1147" t="s">
        <v>5578</v>
      </c>
      <c r="D1147" t="s">
        <v>5577</v>
      </c>
    </row>
    <row r="1148" spans="1:4" x14ac:dyDescent="0.25">
      <c r="A1148" t="s">
        <v>5579</v>
      </c>
      <c r="B1148" t="s">
        <v>5580</v>
      </c>
      <c r="C1148" t="s">
        <v>5581</v>
      </c>
      <c r="D1148" t="s">
        <v>5582</v>
      </c>
    </row>
    <row r="1149" spans="1:4" x14ac:dyDescent="0.25">
      <c r="A1149" t="s">
        <v>5583</v>
      </c>
      <c r="B1149" t="s">
        <v>5584</v>
      </c>
      <c r="C1149" t="s">
        <v>5585</v>
      </c>
      <c r="D1149" t="s">
        <v>5586</v>
      </c>
    </row>
    <row r="1150" spans="1:4" x14ac:dyDescent="0.25">
      <c r="A1150" t="s">
        <v>5587</v>
      </c>
      <c r="B1150" t="s">
        <v>5588</v>
      </c>
      <c r="C1150" t="s">
        <v>5589</v>
      </c>
      <c r="D1150" t="s">
        <v>5590</v>
      </c>
    </row>
    <row r="1151" spans="1:4" x14ac:dyDescent="0.25">
      <c r="A1151" t="s">
        <v>5591</v>
      </c>
      <c r="B1151" t="s">
        <v>5592</v>
      </c>
      <c r="C1151" t="s">
        <v>5593</v>
      </c>
      <c r="D1151" t="s">
        <v>5594</v>
      </c>
    </row>
    <row r="1152" spans="1:4" x14ac:dyDescent="0.25">
      <c r="A1152" t="s">
        <v>5595</v>
      </c>
      <c r="B1152" t="s">
        <v>5596</v>
      </c>
      <c r="C1152" t="s">
        <v>5597</v>
      </c>
      <c r="D1152" t="s">
        <v>5598</v>
      </c>
    </row>
    <row r="1153" spans="1:4" x14ac:dyDescent="0.25">
      <c r="A1153" t="s">
        <v>5599</v>
      </c>
      <c r="B1153" t="s">
        <v>5600</v>
      </c>
      <c r="C1153" t="s">
        <v>5601</v>
      </c>
      <c r="D1153" t="s">
        <v>5602</v>
      </c>
    </row>
    <row r="1154" spans="1:4" x14ac:dyDescent="0.25">
      <c r="A1154" t="s">
        <v>5603</v>
      </c>
      <c r="B1154" t="s">
        <v>5604</v>
      </c>
      <c r="C1154" t="s">
        <v>5605</v>
      </c>
      <c r="D1154" t="s">
        <v>5606</v>
      </c>
    </row>
    <row r="1155" spans="1:4" x14ac:dyDescent="0.25">
      <c r="A1155" t="s">
        <v>5607</v>
      </c>
      <c r="B1155" t="s">
        <v>5608</v>
      </c>
      <c r="C1155" t="s">
        <v>5609</v>
      </c>
      <c r="D1155" t="s">
        <v>5610</v>
      </c>
    </row>
    <row r="1156" spans="1:4" x14ac:dyDescent="0.25">
      <c r="A1156" t="s">
        <v>5611</v>
      </c>
      <c r="B1156" t="s">
        <v>5612</v>
      </c>
      <c r="C1156" t="s">
        <v>5613</v>
      </c>
      <c r="D1156" t="s">
        <v>5614</v>
      </c>
    </row>
    <row r="1157" spans="1:4" x14ac:dyDescent="0.25">
      <c r="A1157" t="s">
        <v>5615</v>
      </c>
      <c r="B1157" t="s">
        <v>5616</v>
      </c>
      <c r="C1157" t="s">
        <v>5617</v>
      </c>
      <c r="D1157" t="s">
        <v>5618</v>
      </c>
    </row>
    <row r="1158" spans="1:4" x14ac:dyDescent="0.25">
      <c r="A1158" t="s">
        <v>5619</v>
      </c>
      <c r="B1158" t="s">
        <v>5620</v>
      </c>
      <c r="C1158" t="s">
        <v>5621</v>
      </c>
      <c r="D1158" t="s">
        <v>5622</v>
      </c>
    </row>
    <row r="1159" spans="1:4" x14ac:dyDescent="0.25">
      <c r="A1159" t="s">
        <v>5623</v>
      </c>
      <c r="B1159" t="s">
        <v>5624</v>
      </c>
      <c r="C1159" t="s">
        <v>1595</v>
      </c>
      <c r="D1159" t="s">
        <v>1596</v>
      </c>
    </row>
    <row r="1160" spans="1:4" x14ac:dyDescent="0.25">
      <c r="A1160" t="s">
        <v>5625</v>
      </c>
      <c r="B1160" t="s">
        <v>5626</v>
      </c>
      <c r="C1160" t="s">
        <v>1456</v>
      </c>
      <c r="D1160" t="s">
        <v>1457</v>
      </c>
    </row>
    <row r="1161" spans="1:4" x14ac:dyDescent="0.25">
      <c r="A1161" t="s">
        <v>5627</v>
      </c>
      <c r="B1161" t="s">
        <v>5628</v>
      </c>
      <c r="C1161" t="s">
        <v>5629</v>
      </c>
      <c r="D1161" t="s">
        <v>5630</v>
      </c>
    </row>
    <row r="1162" spans="1:4" x14ac:dyDescent="0.25">
      <c r="A1162" t="s">
        <v>5631</v>
      </c>
      <c r="B1162" t="s">
        <v>839</v>
      </c>
      <c r="C1162" t="s">
        <v>838</v>
      </c>
      <c r="D1162" t="s">
        <v>839</v>
      </c>
    </row>
    <row r="1163" spans="1:4" x14ac:dyDescent="0.25">
      <c r="A1163" t="s">
        <v>5632</v>
      </c>
      <c r="B1163" t="s">
        <v>520</v>
      </c>
      <c r="C1163" t="s">
        <v>519</v>
      </c>
      <c r="D1163" t="s">
        <v>520</v>
      </c>
    </row>
    <row r="1164" spans="1:4" x14ac:dyDescent="0.25">
      <c r="A1164" t="s">
        <v>5633</v>
      </c>
      <c r="B1164" t="s">
        <v>44</v>
      </c>
      <c r="C1164" t="s">
        <v>43</v>
      </c>
      <c r="D1164" t="s">
        <v>44</v>
      </c>
    </row>
    <row r="1165" spans="1:4" x14ac:dyDescent="0.25">
      <c r="A1165" t="s">
        <v>5634</v>
      </c>
      <c r="B1165" t="s">
        <v>39</v>
      </c>
      <c r="C1165" t="s">
        <v>38</v>
      </c>
      <c r="D1165" t="s">
        <v>39</v>
      </c>
    </row>
    <row r="1166" spans="1:4" x14ac:dyDescent="0.25">
      <c r="A1166" t="s">
        <v>5635</v>
      </c>
      <c r="B1166" t="s">
        <v>5636</v>
      </c>
      <c r="C1166" t="s">
        <v>5637</v>
      </c>
      <c r="D1166" t="s">
        <v>5636</v>
      </c>
    </row>
    <row r="1167" spans="1:4" x14ac:dyDescent="0.25">
      <c r="A1167" t="s">
        <v>5638</v>
      </c>
      <c r="B1167" t="s">
        <v>5639</v>
      </c>
      <c r="C1167" t="s">
        <v>5640</v>
      </c>
      <c r="D1167" t="s">
        <v>5639</v>
      </c>
    </row>
    <row r="1168" spans="1:4" x14ac:dyDescent="0.25">
      <c r="A1168" t="s">
        <v>5641</v>
      </c>
      <c r="B1168" t="s">
        <v>5642</v>
      </c>
      <c r="C1168" t="s">
        <v>5643</v>
      </c>
      <c r="D1168" t="s">
        <v>5644</v>
      </c>
    </row>
    <row r="1169" spans="1:4" x14ac:dyDescent="0.25">
      <c r="A1169" t="s">
        <v>5645</v>
      </c>
      <c r="B1169" t="s">
        <v>5646</v>
      </c>
      <c r="C1169" t="s">
        <v>5647</v>
      </c>
      <c r="D1169" t="s">
        <v>5648</v>
      </c>
    </row>
    <row r="1170" spans="1:4" x14ac:dyDescent="0.25">
      <c r="A1170" t="s">
        <v>5649</v>
      </c>
      <c r="B1170" t="s">
        <v>5650</v>
      </c>
      <c r="C1170" t="s">
        <v>5651</v>
      </c>
      <c r="D1170" t="s">
        <v>5652</v>
      </c>
    </row>
    <row r="1171" spans="1:4" x14ac:dyDescent="0.25">
      <c r="A1171" t="s">
        <v>5653</v>
      </c>
      <c r="B1171" t="s">
        <v>5654</v>
      </c>
      <c r="C1171" t="s">
        <v>5655</v>
      </c>
      <c r="D1171" t="s">
        <v>5656</v>
      </c>
    </row>
    <row r="1172" spans="1:4" x14ac:dyDescent="0.25">
      <c r="A1172" t="s">
        <v>5657</v>
      </c>
      <c r="B1172" t="s">
        <v>5658</v>
      </c>
      <c r="C1172" t="s">
        <v>5659</v>
      </c>
      <c r="D1172" t="s">
        <v>5660</v>
      </c>
    </row>
    <row r="1173" spans="1:4" x14ac:dyDescent="0.25">
      <c r="A1173" t="s">
        <v>5661</v>
      </c>
      <c r="B1173" t="s">
        <v>5662</v>
      </c>
      <c r="C1173" t="s">
        <v>5663</v>
      </c>
      <c r="D1173" t="s">
        <v>5664</v>
      </c>
    </row>
    <row r="1174" spans="1:4" x14ac:dyDescent="0.25">
      <c r="A1174" t="s">
        <v>5665</v>
      </c>
      <c r="B1174" t="s">
        <v>5666</v>
      </c>
      <c r="C1174" t="s">
        <v>5667</v>
      </c>
      <c r="D1174" t="s">
        <v>5668</v>
      </c>
    </row>
    <row r="1175" spans="1:4" x14ac:dyDescent="0.25">
      <c r="A1175" t="s">
        <v>5669</v>
      </c>
      <c r="B1175" t="s">
        <v>5670</v>
      </c>
      <c r="C1175" t="s">
        <v>5671</v>
      </c>
      <c r="D1175" t="s">
        <v>5672</v>
      </c>
    </row>
    <row r="1176" spans="1:4" x14ac:dyDescent="0.25">
      <c r="A1176" t="s">
        <v>5673</v>
      </c>
      <c r="B1176" t="s">
        <v>5674</v>
      </c>
      <c r="C1176" t="s">
        <v>5675</v>
      </c>
      <c r="D1176" t="s">
        <v>5676</v>
      </c>
    </row>
    <row r="1177" spans="1:4" x14ac:dyDescent="0.25">
      <c r="A1177" t="s">
        <v>5677</v>
      </c>
      <c r="B1177" t="s">
        <v>5678</v>
      </c>
      <c r="C1177" t="s">
        <v>5679</v>
      </c>
      <c r="D1177" t="s">
        <v>5680</v>
      </c>
    </row>
    <row r="1178" spans="1:4" x14ac:dyDescent="0.25">
      <c r="A1178" t="s">
        <v>5681</v>
      </c>
      <c r="B1178" t="s">
        <v>5682</v>
      </c>
      <c r="C1178" t="s">
        <v>5683</v>
      </c>
      <c r="D1178" t="s">
        <v>5684</v>
      </c>
    </row>
    <row r="1179" spans="1:4" x14ac:dyDescent="0.25">
      <c r="A1179" t="s">
        <v>5685</v>
      </c>
      <c r="B1179" t="s">
        <v>5686</v>
      </c>
      <c r="C1179" t="s">
        <v>5687</v>
      </c>
      <c r="D1179" t="s">
        <v>5688</v>
      </c>
    </row>
    <row r="1180" spans="1:4" x14ac:dyDescent="0.25">
      <c r="A1180" t="s">
        <v>5689</v>
      </c>
      <c r="B1180" t="s">
        <v>5690</v>
      </c>
      <c r="C1180" t="s">
        <v>5691</v>
      </c>
      <c r="D1180" t="s">
        <v>5692</v>
      </c>
    </row>
    <row r="1181" spans="1:4" x14ac:dyDescent="0.25">
      <c r="A1181" t="s">
        <v>5693</v>
      </c>
      <c r="B1181" t="s">
        <v>5694</v>
      </c>
      <c r="C1181" t="s">
        <v>5695</v>
      </c>
      <c r="D1181" t="s">
        <v>5696</v>
      </c>
    </row>
    <row r="1182" spans="1:4" x14ac:dyDescent="0.25">
      <c r="A1182" t="s">
        <v>5697</v>
      </c>
      <c r="B1182" t="s">
        <v>5698</v>
      </c>
      <c r="C1182" t="s">
        <v>5699</v>
      </c>
      <c r="D1182" t="s">
        <v>5700</v>
      </c>
    </row>
    <row r="1183" spans="1:4" x14ac:dyDescent="0.25">
      <c r="A1183" t="s">
        <v>5701</v>
      </c>
      <c r="B1183" t="s">
        <v>5702</v>
      </c>
      <c r="C1183" t="s">
        <v>5703</v>
      </c>
      <c r="D1183" t="s">
        <v>5704</v>
      </c>
    </row>
    <row r="1184" spans="1:4" x14ac:dyDescent="0.25">
      <c r="A1184" t="s">
        <v>5705</v>
      </c>
      <c r="B1184" t="s">
        <v>5706</v>
      </c>
      <c r="C1184" t="s">
        <v>5707</v>
      </c>
      <c r="D1184" t="s">
        <v>5708</v>
      </c>
    </row>
    <row r="1185" spans="1:4" x14ac:dyDescent="0.25">
      <c r="A1185" t="s">
        <v>5709</v>
      </c>
      <c r="B1185" t="s">
        <v>5710</v>
      </c>
      <c r="C1185" t="s">
        <v>5711</v>
      </c>
      <c r="D1185" t="s">
        <v>5712</v>
      </c>
    </row>
    <row r="1186" spans="1:4" x14ac:dyDescent="0.25">
      <c r="A1186" t="s">
        <v>5713</v>
      </c>
      <c r="B1186" t="s">
        <v>5714</v>
      </c>
      <c r="C1186" t="s">
        <v>5715</v>
      </c>
      <c r="D1186" t="s">
        <v>5716</v>
      </c>
    </row>
    <row r="1187" spans="1:4" x14ac:dyDescent="0.25">
      <c r="A1187" t="s">
        <v>5717</v>
      </c>
      <c r="B1187" t="s">
        <v>5718</v>
      </c>
      <c r="C1187" t="s">
        <v>5719</v>
      </c>
      <c r="D1187" t="s">
        <v>5720</v>
      </c>
    </row>
    <row r="1188" spans="1:4" x14ac:dyDescent="0.25">
      <c r="A1188" t="s">
        <v>5721</v>
      </c>
      <c r="B1188" t="s">
        <v>5722</v>
      </c>
      <c r="C1188" t="s">
        <v>584</v>
      </c>
      <c r="D1188" t="s">
        <v>585</v>
      </c>
    </row>
    <row r="1189" spans="1:4" x14ac:dyDescent="0.25">
      <c r="A1189" t="s">
        <v>5723</v>
      </c>
      <c r="B1189" t="s">
        <v>5724</v>
      </c>
      <c r="C1189" t="s">
        <v>582</v>
      </c>
      <c r="D1189" t="s">
        <v>583</v>
      </c>
    </row>
    <row r="1190" spans="1:4" x14ac:dyDescent="0.25">
      <c r="A1190" t="s">
        <v>5725</v>
      </c>
      <c r="B1190" t="s">
        <v>5726</v>
      </c>
      <c r="C1190" t="s">
        <v>2064</v>
      </c>
      <c r="D1190" t="s">
        <v>2065</v>
      </c>
    </row>
    <row r="1191" spans="1:4" x14ac:dyDescent="0.25">
      <c r="A1191" t="s">
        <v>5727</v>
      </c>
      <c r="B1191" t="s">
        <v>5728</v>
      </c>
      <c r="C1191" t="s">
        <v>5729</v>
      </c>
      <c r="D1191" t="s">
        <v>5730</v>
      </c>
    </row>
    <row r="1192" spans="1:4" x14ac:dyDescent="0.25">
      <c r="A1192" t="s">
        <v>5731</v>
      </c>
      <c r="B1192" t="s">
        <v>5732</v>
      </c>
      <c r="C1192" t="s">
        <v>5733</v>
      </c>
      <c r="D1192" t="s">
        <v>5734</v>
      </c>
    </row>
    <row r="1193" spans="1:4" x14ac:dyDescent="0.25">
      <c r="A1193" t="s">
        <v>5735</v>
      </c>
      <c r="B1193" t="s">
        <v>5736</v>
      </c>
      <c r="C1193" t="s">
        <v>168</v>
      </c>
      <c r="D1193" t="s">
        <v>169</v>
      </c>
    </row>
    <row r="1194" spans="1:4" x14ac:dyDescent="0.25">
      <c r="A1194" t="s">
        <v>5737</v>
      </c>
      <c r="B1194" t="s">
        <v>5738</v>
      </c>
      <c r="C1194" t="s">
        <v>5739</v>
      </c>
      <c r="D1194" t="s">
        <v>5740</v>
      </c>
    </row>
    <row r="1195" spans="1:4" x14ac:dyDescent="0.25">
      <c r="A1195" t="s">
        <v>5741</v>
      </c>
      <c r="B1195" t="s">
        <v>5742</v>
      </c>
      <c r="C1195" t="s">
        <v>5743</v>
      </c>
      <c r="D1195" t="s">
        <v>5744</v>
      </c>
    </row>
    <row r="1196" spans="1:4" x14ac:dyDescent="0.25">
      <c r="A1196" t="s">
        <v>5745</v>
      </c>
      <c r="B1196" t="s">
        <v>5746</v>
      </c>
      <c r="C1196" t="s">
        <v>1217</v>
      </c>
      <c r="D1196" t="s">
        <v>5747</v>
      </c>
    </row>
    <row r="1197" spans="1:4" x14ac:dyDescent="0.25">
      <c r="A1197" t="s">
        <v>5748</v>
      </c>
      <c r="B1197" t="s">
        <v>5749</v>
      </c>
      <c r="C1197" t="s">
        <v>5750</v>
      </c>
      <c r="D1197" t="s">
        <v>5751</v>
      </c>
    </row>
    <row r="1198" spans="1:4" x14ac:dyDescent="0.25">
      <c r="A1198" t="s">
        <v>5752</v>
      </c>
      <c r="B1198" t="s">
        <v>5753</v>
      </c>
      <c r="C1198" t="s">
        <v>5754</v>
      </c>
      <c r="D1198" t="s">
        <v>5755</v>
      </c>
    </row>
    <row r="1199" spans="1:4" x14ac:dyDescent="0.25">
      <c r="A1199" t="s">
        <v>5756</v>
      </c>
      <c r="B1199" t="s">
        <v>5757</v>
      </c>
      <c r="C1199" t="s">
        <v>1267</v>
      </c>
      <c r="D1199" t="s">
        <v>1268</v>
      </c>
    </row>
    <row r="1200" spans="1:4" x14ac:dyDescent="0.25">
      <c r="A1200" t="s">
        <v>5758</v>
      </c>
      <c r="B1200" t="s">
        <v>5759</v>
      </c>
      <c r="C1200" t="s">
        <v>1970</v>
      </c>
      <c r="D1200" t="s">
        <v>5760</v>
      </c>
    </row>
    <row r="1201" spans="1:4" x14ac:dyDescent="0.25">
      <c r="A1201" t="s">
        <v>5761</v>
      </c>
      <c r="B1201" t="s">
        <v>5762</v>
      </c>
      <c r="C1201" t="s">
        <v>1476</v>
      </c>
      <c r="D1201" t="s">
        <v>1477</v>
      </c>
    </row>
    <row r="1202" spans="1:4" x14ac:dyDescent="0.25">
      <c r="A1202" t="s">
        <v>5763</v>
      </c>
      <c r="B1202" t="s">
        <v>5764</v>
      </c>
      <c r="C1202" t="s">
        <v>5765</v>
      </c>
      <c r="D1202" t="s">
        <v>5766</v>
      </c>
    </row>
    <row r="1203" spans="1:4" x14ac:dyDescent="0.25">
      <c r="A1203" t="s">
        <v>5767</v>
      </c>
      <c r="B1203" t="s">
        <v>5768</v>
      </c>
      <c r="C1203" t="s">
        <v>5769</v>
      </c>
      <c r="D1203" t="s">
        <v>5770</v>
      </c>
    </row>
    <row r="1204" spans="1:4" x14ac:dyDescent="0.25">
      <c r="A1204" t="s">
        <v>5771</v>
      </c>
      <c r="B1204" t="s">
        <v>5772</v>
      </c>
      <c r="C1204" t="s">
        <v>5773</v>
      </c>
      <c r="D1204" t="s">
        <v>5774</v>
      </c>
    </row>
    <row r="1205" spans="1:4" x14ac:dyDescent="0.25">
      <c r="A1205" t="s">
        <v>5775</v>
      </c>
      <c r="B1205" t="s">
        <v>5776</v>
      </c>
      <c r="C1205" t="s">
        <v>5777</v>
      </c>
      <c r="D1205" t="s">
        <v>5778</v>
      </c>
    </row>
    <row r="1206" spans="1:4" x14ac:dyDescent="0.25">
      <c r="A1206" t="s">
        <v>5779</v>
      </c>
      <c r="B1206" t="s">
        <v>5780</v>
      </c>
      <c r="C1206" t="s">
        <v>5781</v>
      </c>
      <c r="D1206" t="s">
        <v>5782</v>
      </c>
    </row>
    <row r="1207" spans="1:4" x14ac:dyDescent="0.25">
      <c r="A1207" t="s">
        <v>5783</v>
      </c>
      <c r="B1207" t="s">
        <v>5784</v>
      </c>
      <c r="C1207" t="s">
        <v>5785</v>
      </c>
      <c r="D1207" t="s">
        <v>5786</v>
      </c>
    </row>
    <row r="1208" spans="1:4" x14ac:dyDescent="0.25">
      <c r="A1208" t="s">
        <v>5787</v>
      </c>
      <c r="B1208" t="s">
        <v>5788</v>
      </c>
      <c r="C1208" t="s">
        <v>5789</v>
      </c>
      <c r="D1208" t="s">
        <v>5790</v>
      </c>
    </row>
    <row r="1209" spans="1:4" x14ac:dyDescent="0.25">
      <c r="A1209" t="s">
        <v>5791</v>
      </c>
      <c r="B1209" t="s">
        <v>5792</v>
      </c>
      <c r="C1209" t="s">
        <v>5793</v>
      </c>
      <c r="D1209" t="s">
        <v>5794</v>
      </c>
    </row>
    <row r="1210" spans="1:4" x14ac:dyDescent="0.25">
      <c r="A1210" t="s">
        <v>5795</v>
      </c>
      <c r="B1210" t="s">
        <v>5796</v>
      </c>
      <c r="C1210" t="s">
        <v>5797</v>
      </c>
      <c r="D1210" t="s">
        <v>5798</v>
      </c>
    </row>
    <row r="1211" spans="1:4" x14ac:dyDescent="0.25">
      <c r="A1211" t="s">
        <v>5799</v>
      </c>
      <c r="B1211" t="s">
        <v>5800</v>
      </c>
      <c r="C1211" t="s">
        <v>5801</v>
      </c>
      <c r="D1211" t="s">
        <v>5802</v>
      </c>
    </row>
    <row r="1212" spans="1:4" x14ac:dyDescent="0.25">
      <c r="A1212" t="s">
        <v>5803</v>
      </c>
      <c r="B1212" t="s">
        <v>5804</v>
      </c>
      <c r="C1212" t="s">
        <v>5805</v>
      </c>
      <c r="D1212" t="s">
        <v>5806</v>
      </c>
    </row>
    <row r="1213" spans="1:4" x14ac:dyDescent="0.25">
      <c r="A1213" t="s">
        <v>5807</v>
      </c>
      <c r="B1213" t="s">
        <v>5808</v>
      </c>
      <c r="C1213" t="s">
        <v>5809</v>
      </c>
      <c r="D1213" t="s">
        <v>5810</v>
      </c>
    </row>
    <row r="1214" spans="1:4" x14ac:dyDescent="0.25">
      <c r="A1214" t="s">
        <v>5811</v>
      </c>
      <c r="B1214" t="s">
        <v>5812</v>
      </c>
      <c r="C1214" t="s">
        <v>5813</v>
      </c>
      <c r="D1214" t="s">
        <v>5814</v>
      </c>
    </row>
    <row r="1215" spans="1:4" x14ac:dyDescent="0.25">
      <c r="A1215" t="s">
        <v>5815</v>
      </c>
      <c r="B1215" t="s">
        <v>5816</v>
      </c>
      <c r="C1215" t="s">
        <v>5817</v>
      </c>
      <c r="D1215" t="s">
        <v>5818</v>
      </c>
    </row>
    <row r="1216" spans="1:4" x14ac:dyDescent="0.25">
      <c r="A1216" t="s">
        <v>5819</v>
      </c>
      <c r="B1216" t="s">
        <v>5820</v>
      </c>
      <c r="C1216" t="s">
        <v>5821</v>
      </c>
      <c r="D1216" t="s">
        <v>5822</v>
      </c>
    </row>
    <row r="1217" spans="1:4" x14ac:dyDescent="0.25">
      <c r="A1217" t="s">
        <v>5823</v>
      </c>
      <c r="B1217" t="s">
        <v>5824</v>
      </c>
      <c r="C1217" t="s">
        <v>5825</v>
      </c>
      <c r="D1217" t="s">
        <v>5826</v>
      </c>
    </row>
    <row r="1218" spans="1:4" x14ac:dyDescent="0.25">
      <c r="A1218" t="s">
        <v>5827</v>
      </c>
      <c r="B1218" t="s">
        <v>5828</v>
      </c>
      <c r="C1218" t="s">
        <v>5829</v>
      </c>
      <c r="D1218" t="s">
        <v>5830</v>
      </c>
    </row>
    <row r="1219" spans="1:4" x14ac:dyDescent="0.25">
      <c r="A1219" t="s">
        <v>5831</v>
      </c>
      <c r="B1219" t="s">
        <v>5832</v>
      </c>
      <c r="C1219" t="s">
        <v>5833</v>
      </c>
      <c r="D1219" t="s">
        <v>5834</v>
      </c>
    </row>
    <row r="1220" spans="1:4" x14ac:dyDescent="0.25">
      <c r="A1220" t="s">
        <v>5835</v>
      </c>
      <c r="B1220" t="s">
        <v>5836</v>
      </c>
      <c r="C1220" t="s">
        <v>5837</v>
      </c>
      <c r="D1220" t="s">
        <v>5838</v>
      </c>
    </row>
    <row r="1221" spans="1:4" x14ac:dyDescent="0.25">
      <c r="A1221" t="s">
        <v>5839</v>
      </c>
      <c r="B1221" t="s">
        <v>5840</v>
      </c>
      <c r="C1221" t="s">
        <v>5841</v>
      </c>
      <c r="D1221" t="s">
        <v>5842</v>
      </c>
    </row>
    <row r="1222" spans="1:4" x14ac:dyDescent="0.25">
      <c r="A1222" t="s">
        <v>5843</v>
      </c>
      <c r="B1222" t="s">
        <v>5844</v>
      </c>
      <c r="C1222" t="s">
        <v>5845</v>
      </c>
      <c r="D1222" t="s">
        <v>5846</v>
      </c>
    </row>
    <row r="1223" spans="1:4" x14ac:dyDescent="0.25">
      <c r="A1223" t="s">
        <v>5847</v>
      </c>
      <c r="B1223" t="s">
        <v>5848</v>
      </c>
      <c r="C1223" t="s">
        <v>5849</v>
      </c>
      <c r="D1223" t="s">
        <v>5850</v>
      </c>
    </row>
    <row r="1224" spans="1:4" x14ac:dyDescent="0.25">
      <c r="A1224" t="s">
        <v>5851</v>
      </c>
      <c r="B1224" t="s">
        <v>5852</v>
      </c>
      <c r="C1224" t="s">
        <v>5853</v>
      </c>
      <c r="D1224" t="s">
        <v>5854</v>
      </c>
    </row>
    <row r="1225" spans="1:4" x14ac:dyDescent="0.25">
      <c r="A1225" t="s">
        <v>5855</v>
      </c>
      <c r="B1225" t="s">
        <v>5856</v>
      </c>
      <c r="C1225" t="s">
        <v>5857</v>
      </c>
      <c r="D1225" t="s">
        <v>5858</v>
      </c>
    </row>
    <row r="1226" spans="1:4" x14ac:dyDescent="0.25">
      <c r="A1226" t="s">
        <v>5859</v>
      </c>
      <c r="B1226" t="s">
        <v>5860</v>
      </c>
      <c r="C1226" t="s">
        <v>5861</v>
      </c>
      <c r="D1226" t="s">
        <v>5862</v>
      </c>
    </row>
    <row r="1227" spans="1:4" x14ac:dyDescent="0.25">
      <c r="A1227" t="s">
        <v>5863</v>
      </c>
      <c r="B1227" t="s">
        <v>5864</v>
      </c>
      <c r="C1227" t="s">
        <v>5865</v>
      </c>
      <c r="D1227" t="s">
        <v>5866</v>
      </c>
    </row>
    <row r="1228" spans="1:4" x14ac:dyDescent="0.25">
      <c r="A1228" t="s">
        <v>5867</v>
      </c>
      <c r="B1228" t="s">
        <v>5868</v>
      </c>
      <c r="C1228" t="s">
        <v>5869</v>
      </c>
      <c r="D1228" t="s">
        <v>5870</v>
      </c>
    </row>
    <row r="1229" spans="1:4" x14ac:dyDescent="0.25">
      <c r="A1229" t="s">
        <v>5871</v>
      </c>
      <c r="B1229" t="s">
        <v>5872</v>
      </c>
      <c r="C1229" t="s">
        <v>5873</v>
      </c>
      <c r="D1229" t="s">
        <v>5874</v>
      </c>
    </row>
    <row r="1230" spans="1:4" x14ac:dyDescent="0.25">
      <c r="A1230" t="s">
        <v>5875</v>
      </c>
      <c r="B1230" t="s">
        <v>5876</v>
      </c>
      <c r="C1230" t="s">
        <v>5877</v>
      </c>
      <c r="D1230" t="s">
        <v>5878</v>
      </c>
    </row>
    <row r="1231" spans="1:4" x14ac:dyDescent="0.25">
      <c r="A1231" t="s">
        <v>5879</v>
      </c>
      <c r="B1231" t="s">
        <v>5880</v>
      </c>
      <c r="C1231" t="s">
        <v>5881</v>
      </c>
      <c r="D1231" t="s">
        <v>5882</v>
      </c>
    </row>
    <row r="1232" spans="1:4" x14ac:dyDescent="0.25">
      <c r="A1232" t="s">
        <v>5883</v>
      </c>
      <c r="B1232" t="s">
        <v>5884</v>
      </c>
      <c r="C1232" t="s">
        <v>5885</v>
      </c>
      <c r="D1232" t="s">
        <v>5886</v>
      </c>
    </row>
    <row r="1233" spans="1:4" x14ac:dyDescent="0.25">
      <c r="A1233" t="s">
        <v>5887</v>
      </c>
      <c r="B1233" t="s">
        <v>5888</v>
      </c>
      <c r="C1233" t="s">
        <v>5889</v>
      </c>
      <c r="D1233" t="s">
        <v>5890</v>
      </c>
    </row>
    <row r="1234" spans="1:4" x14ac:dyDescent="0.25">
      <c r="A1234" t="s">
        <v>5891</v>
      </c>
      <c r="B1234" t="s">
        <v>5892</v>
      </c>
      <c r="C1234" t="s">
        <v>5893</v>
      </c>
      <c r="D1234" t="s">
        <v>5894</v>
      </c>
    </row>
    <row r="1235" spans="1:4" x14ac:dyDescent="0.25">
      <c r="A1235" t="s">
        <v>5895</v>
      </c>
      <c r="B1235" t="s">
        <v>5896</v>
      </c>
      <c r="C1235" t="s">
        <v>5897</v>
      </c>
      <c r="D1235" t="s">
        <v>5898</v>
      </c>
    </row>
    <row r="1236" spans="1:4" x14ac:dyDescent="0.25">
      <c r="A1236" t="s">
        <v>5899</v>
      </c>
      <c r="B1236" t="s">
        <v>5900</v>
      </c>
      <c r="C1236" t="s">
        <v>5901</v>
      </c>
      <c r="D1236" t="s">
        <v>5902</v>
      </c>
    </row>
    <row r="1237" spans="1:4" x14ac:dyDescent="0.25">
      <c r="A1237" t="s">
        <v>5903</v>
      </c>
      <c r="B1237" t="s">
        <v>5904</v>
      </c>
      <c r="C1237" t="s">
        <v>5905</v>
      </c>
      <c r="D1237" t="s">
        <v>5906</v>
      </c>
    </row>
    <row r="1238" spans="1:4" x14ac:dyDescent="0.25">
      <c r="A1238" t="s">
        <v>5907</v>
      </c>
      <c r="B1238" t="s">
        <v>5908</v>
      </c>
      <c r="C1238" t="s">
        <v>5909</v>
      </c>
      <c r="D1238" t="s">
        <v>5910</v>
      </c>
    </row>
    <row r="1239" spans="1:4" x14ac:dyDescent="0.25">
      <c r="A1239" t="s">
        <v>5911</v>
      </c>
      <c r="B1239" t="s">
        <v>5912</v>
      </c>
      <c r="C1239" t="s">
        <v>5913</v>
      </c>
      <c r="D1239" t="s">
        <v>5914</v>
      </c>
    </row>
    <row r="1240" spans="1:4" x14ac:dyDescent="0.25">
      <c r="A1240" t="s">
        <v>5915</v>
      </c>
      <c r="B1240" t="s">
        <v>5916</v>
      </c>
      <c r="C1240" t="s">
        <v>5917</v>
      </c>
      <c r="D1240" t="s">
        <v>5918</v>
      </c>
    </row>
    <row r="1241" spans="1:4" x14ac:dyDescent="0.25">
      <c r="A1241" t="s">
        <v>5919</v>
      </c>
      <c r="B1241" t="s">
        <v>5920</v>
      </c>
      <c r="C1241" t="s">
        <v>5921</v>
      </c>
      <c r="D1241" t="s">
        <v>5922</v>
      </c>
    </row>
    <row r="1242" spans="1:4" x14ac:dyDescent="0.25">
      <c r="A1242" t="s">
        <v>5923</v>
      </c>
      <c r="B1242" t="s">
        <v>5924</v>
      </c>
      <c r="C1242" t="s">
        <v>5925</v>
      </c>
      <c r="D1242" t="s">
        <v>5926</v>
      </c>
    </row>
    <row r="1243" spans="1:4" x14ac:dyDescent="0.25">
      <c r="A1243" t="s">
        <v>5927</v>
      </c>
      <c r="B1243" t="s">
        <v>5928</v>
      </c>
      <c r="C1243" t="s">
        <v>5929</v>
      </c>
      <c r="D1243" t="s">
        <v>5930</v>
      </c>
    </row>
    <row r="1244" spans="1:4" x14ac:dyDescent="0.25">
      <c r="A1244" t="s">
        <v>5931</v>
      </c>
      <c r="B1244" t="s">
        <v>5932</v>
      </c>
      <c r="C1244" t="s">
        <v>5933</v>
      </c>
      <c r="D1244" t="s">
        <v>5934</v>
      </c>
    </row>
    <row r="1245" spans="1:4" x14ac:dyDescent="0.25">
      <c r="A1245" t="s">
        <v>5935</v>
      </c>
      <c r="B1245" t="s">
        <v>5936</v>
      </c>
      <c r="C1245" t="s">
        <v>5937</v>
      </c>
      <c r="D1245" t="s">
        <v>5938</v>
      </c>
    </row>
    <row r="1246" spans="1:4" x14ac:dyDescent="0.25">
      <c r="A1246" t="s">
        <v>5939</v>
      </c>
      <c r="B1246" t="s">
        <v>5940</v>
      </c>
      <c r="C1246" t="s">
        <v>5941</v>
      </c>
      <c r="D1246" t="s">
        <v>5942</v>
      </c>
    </row>
    <row r="1247" spans="1:4" x14ac:dyDescent="0.25">
      <c r="A1247" t="s">
        <v>5943</v>
      </c>
      <c r="B1247" t="s">
        <v>5944</v>
      </c>
      <c r="C1247" t="s">
        <v>567</v>
      </c>
      <c r="D1247" t="s">
        <v>568</v>
      </c>
    </row>
    <row r="1248" spans="1:4" x14ac:dyDescent="0.25">
      <c r="A1248" t="s">
        <v>5945</v>
      </c>
      <c r="B1248" t="s">
        <v>5946</v>
      </c>
      <c r="C1248" t="s">
        <v>5947</v>
      </c>
      <c r="D1248" t="s">
        <v>5948</v>
      </c>
    </row>
    <row r="1249" spans="1:4" x14ac:dyDescent="0.25">
      <c r="A1249" t="s">
        <v>5949</v>
      </c>
      <c r="B1249" t="s">
        <v>5950</v>
      </c>
      <c r="C1249" t="s">
        <v>5951</v>
      </c>
      <c r="D1249" t="s">
        <v>5952</v>
      </c>
    </row>
    <row r="1250" spans="1:4" x14ac:dyDescent="0.25">
      <c r="A1250" t="s">
        <v>5953</v>
      </c>
      <c r="B1250" t="s">
        <v>5954</v>
      </c>
      <c r="C1250" t="s">
        <v>5955</v>
      </c>
      <c r="D1250" t="s">
        <v>5956</v>
      </c>
    </row>
    <row r="1251" spans="1:4" x14ac:dyDescent="0.25">
      <c r="A1251" t="s">
        <v>5957</v>
      </c>
      <c r="B1251" t="s">
        <v>5958</v>
      </c>
      <c r="C1251" t="s">
        <v>5959</v>
      </c>
      <c r="D1251" t="s">
        <v>5960</v>
      </c>
    </row>
    <row r="1252" spans="1:4" x14ac:dyDescent="0.25">
      <c r="A1252" t="s">
        <v>5961</v>
      </c>
      <c r="B1252" t="s">
        <v>5962</v>
      </c>
      <c r="C1252" t="s">
        <v>5963</v>
      </c>
      <c r="D1252" t="s">
        <v>5964</v>
      </c>
    </row>
    <row r="1253" spans="1:4" x14ac:dyDescent="0.25">
      <c r="A1253" t="s">
        <v>5965</v>
      </c>
      <c r="B1253" t="s">
        <v>5966</v>
      </c>
      <c r="C1253" t="s">
        <v>5967</v>
      </c>
      <c r="D1253" t="s">
        <v>5968</v>
      </c>
    </row>
    <row r="1254" spans="1:4" x14ac:dyDescent="0.25">
      <c r="A1254" t="s">
        <v>5969</v>
      </c>
      <c r="B1254" t="s">
        <v>5970</v>
      </c>
      <c r="C1254" t="s">
        <v>5971</v>
      </c>
      <c r="D1254" t="s">
        <v>5972</v>
      </c>
    </row>
    <row r="1255" spans="1:4" x14ac:dyDescent="0.25">
      <c r="A1255" t="s">
        <v>5973</v>
      </c>
      <c r="B1255" t="s">
        <v>5974</v>
      </c>
      <c r="C1255" t="s">
        <v>5975</v>
      </c>
      <c r="D1255" t="s">
        <v>5976</v>
      </c>
    </row>
    <row r="1256" spans="1:4" x14ac:dyDescent="0.25">
      <c r="A1256" t="s">
        <v>5977</v>
      </c>
      <c r="B1256" t="s">
        <v>5978</v>
      </c>
      <c r="C1256" t="s">
        <v>5979</v>
      </c>
      <c r="D1256" t="s">
        <v>5980</v>
      </c>
    </row>
    <row r="1257" spans="1:4" x14ac:dyDescent="0.25">
      <c r="A1257" t="s">
        <v>5981</v>
      </c>
      <c r="B1257" t="s">
        <v>5982</v>
      </c>
      <c r="C1257" t="s">
        <v>5983</v>
      </c>
      <c r="D1257" t="s">
        <v>5984</v>
      </c>
    </row>
    <row r="1258" spans="1:4" x14ac:dyDescent="0.25">
      <c r="A1258" t="s">
        <v>5985</v>
      </c>
      <c r="B1258" t="s">
        <v>5986</v>
      </c>
      <c r="C1258" t="s">
        <v>5987</v>
      </c>
      <c r="D1258" t="s">
        <v>5988</v>
      </c>
    </row>
    <row r="1259" spans="1:4" x14ac:dyDescent="0.25">
      <c r="A1259" t="s">
        <v>5989</v>
      </c>
      <c r="B1259" t="s">
        <v>5990</v>
      </c>
      <c r="C1259" t="s">
        <v>5991</v>
      </c>
      <c r="D1259" t="s">
        <v>5992</v>
      </c>
    </row>
    <row r="1260" spans="1:4" x14ac:dyDescent="0.25">
      <c r="A1260" t="s">
        <v>5993</v>
      </c>
      <c r="B1260" t="s">
        <v>5994</v>
      </c>
      <c r="C1260" t="s">
        <v>5995</v>
      </c>
      <c r="D1260" t="s">
        <v>5996</v>
      </c>
    </row>
    <row r="1261" spans="1:4" x14ac:dyDescent="0.25">
      <c r="A1261" t="s">
        <v>5997</v>
      </c>
      <c r="B1261" t="s">
        <v>5998</v>
      </c>
      <c r="C1261" t="s">
        <v>5999</v>
      </c>
      <c r="D1261" t="s">
        <v>6000</v>
      </c>
    </row>
    <row r="1262" spans="1:4" x14ac:dyDescent="0.25">
      <c r="A1262" t="s">
        <v>6001</v>
      </c>
      <c r="B1262" t="s">
        <v>6002</v>
      </c>
      <c r="C1262" t="s">
        <v>6003</v>
      </c>
      <c r="D1262" t="s">
        <v>6004</v>
      </c>
    </row>
    <row r="1263" spans="1:4" x14ac:dyDescent="0.25">
      <c r="A1263" t="s">
        <v>6005</v>
      </c>
      <c r="B1263" t="s">
        <v>6006</v>
      </c>
      <c r="C1263" t="s">
        <v>6007</v>
      </c>
      <c r="D1263" t="s">
        <v>6008</v>
      </c>
    </row>
    <row r="1264" spans="1:4" x14ac:dyDescent="0.25">
      <c r="A1264" t="s">
        <v>6009</v>
      </c>
      <c r="B1264" t="s">
        <v>6010</v>
      </c>
      <c r="C1264" t="s">
        <v>6011</v>
      </c>
      <c r="D1264" t="s">
        <v>6012</v>
      </c>
    </row>
    <row r="1265" spans="1:4" x14ac:dyDescent="0.25">
      <c r="A1265" t="s">
        <v>6013</v>
      </c>
      <c r="B1265" t="s">
        <v>6014</v>
      </c>
      <c r="C1265" t="s">
        <v>6015</v>
      </c>
      <c r="D1265" t="s">
        <v>6016</v>
      </c>
    </row>
    <row r="1266" spans="1:4" x14ac:dyDescent="0.25">
      <c r="A1266" t="s">
        <v>6017</v>
      </c>
      <c r="B1266" t="s">
        <v>6018</v>
      </c>
      <c r="C1266" t="s">
        <v>6019</v>
      </c>
      <c r="D1266" t="s">
        <v>6020</v>
      </c>
    </row>
    <row r="1267" spans="1:4" x14ac:dyDescent="0.25">
      <c r="A1267" t="s">
        <v>6021</v>
      </c>
      <c r="B1267" t="s">
        <v>6022</v>
      </c>
      <c r="C1267" t="s">
        <v>6023</v>
      </c>
      <c r="D1267" t="s">
        <v>6024</v>
      </c>
    </row>
    <row r="1268" spans="1:4" x14ac:dyDescent="0.25">
      <c r="A1268" t="s">
        <v>6025</v>
      </c>
      <c r="B1268" t="s">
        <v>6026</v>
      </c>
      <c r="C1268" t="s">
        <v>6027</v>
      </c>
      <c r="D1268" t="s">
        <v>6028</v>
      </c>
    </row>
    <row r="1269" spans="1:4" x14ac:dyDescent="0.25">
      <c r="A1269" t="s">
        <v>6029</v>
      </c>
      <c r="B1269" t="s">
        <v>6030</v>
      </c>
      <c r="C1269" t="s">
        <v>6031</v>
      </c>
      <c r="D1269" t="s">
        <v>6032</v>
      </c>
    </row>
    <row r="1270" spans="1:4" x14ac:dyDescent="0.25">
      <c r="A1270" t="s">
        <v>6033</v>
      </c>
      <c r="B1270" t="s">
        <v>6034</v>
      </c>
      <c r="C1270" t="s">
        <v>6035</v>
      </c>
      <c r="D1270" t="s">
        <v>6036</v>
      </c>
    </row>
    <row r="1271" spans="1:4" x14ac:dyDescent="0.25">
      <c r="A1271" t="s">
        <v>6037</v>
      </c>
      <c r="B1271" t="s">
        <v>6038</v>
      </c>
      <c r="C1271" t="s">
        <v>6039</v>
      </c>
      <c r="D1271" t="s">
        <v>6040</v>
      </c>
    </row>
    <row r="1272" spans="1:4" x14ac:dyDescent="0.25">
      <c r="A1272" t="s">
        <v>6041</v>
      </c>
      <c r="B1272" t="s">
        <v>6042</v>
      </c>
      <c r="C1272" t="s">
        <v>6043</v>
      </c>
      <c r="D1272" t="s">
        <v>6044</v>
      </c>
    </row>
    <row r="1273" spans="1:4" x14ac:dyDescent="0.25">
      <c r="A1273" t="s">
        <v>6045</v>
      </c>
      <c r="B1273" t="s">
        <v>6046</v>
      </c>
      <c r="C1273" t="s">
        <v>6047</v>
      </c>
      <c r="D1273" t="s">
        <v>6048</v>
      </c>
    </row>
    <row r="1274" spans="1:4" x14ac:dyDescent="0.25">
      <c r="A1274" t="s">
        <v>6049</v>
      </c>
      <c r="B1274" t="s">
        <v>6050</v>
      </c>
      <c r="C1274" t="s">
        <v>6051</v>
      </c>
      <c r="D1274" t="s">
        <v>6052</v>
      </c>
    </row>
    <row r="1275" spans="1:4" x14ac:dyDescent="0.25">
      <c r="A1275" t="s">
        <v>6053</v>
      </c>
      <c r="B1275" t="s">
        <v>6054</v>
      </c>
      <c r="C1275" t="s">
        <v>6055</v>
      </c>
      <c r="D1275" t="s">
        <v>6056</v>
      </c>
    </row>
    <row r="1276" spans="1:4" x14ac:dyDescent="0.25">
      <c r="A1276" t="s">
        <v>6057</v>
      </c>
      <c r="B1276" t="s">
        <v>6058</v>
      </c>
      <c r="C1276" t="s">
        <v>6059</v>
      </c>
      <c r="D1276" t="s">
        <v>6060</v>
      </c>
    </row>
    <row r="1277" spans="1:4" x14ac:dyDescent="0.25">
      <c r="A1277" t="s">
        <v>6061</v>
      </c>
      <c r="B1277" t="s">
        <v>6062</v>
      </c>
      <c r="C1277" t="s">
        <v>6063</v>
      </c>
      <c r="D1277" t="s">
        <v>6064</v>
      </c>
    </row>
    <row r="1278" spans="1:4" x14ac:dyDescent="0.25">
      <c r="A1278" t="s">
        <v>6065</v>
      </c>
      <c r="B1278" t="s">
        <v>6066</v>
      </c>
      <c r="C1278" t="s">
        <v>6067</v>
      </c>
      <c r="D1278" t="s">
        <v>6068</v>
      </c>
    </row>
    <row r="1279" spans="1:4" x14ac:dyDescent="0.25">
      <c r="A1279" t="s">
        <v>6069</v>
      </c>
      <c r="B1279" t="s">
        <v>6070</v>
      </c>
      <c r="C1279" t="s">
        <v>6071</v>
      </c>
      <c r="D1279" t="s">
        <v>6072</v>
      </c>
    </row>
    <row r="1280" spans="1:4" x14ac:dyDescent="0.25">
      <c r="A1280" t="s">
        <v>6073</v>
      </c>
      <c r="B1280" t="s">
        <v>6074</v>
      </c>
      <c r="C1280" t="s">
        <v>6075</v>
      </c>
      <c r="D1280" t="s">
        <v>6076</v>
      </c>
    </row>
    <row r="1281" spans="1:4" x14ac:dyDescent="0.25">
      <c r="A1281" t="s">
        <v>6077</v>
      </c>
      <c r="B1281" t="s">
        <v>6078</v>
      </c>
      <c r="C1281" t="s">
        <v>6079</v>
      </c>
      <c r="D1281" t="s">
        <v>6080</v>
      </c>
    </row>
    <row r="1282" spans="1:4" x14ac:dyDescent="0.25">
      <c r="A1282" t="s">
        <v>6081</v>
      </c>
      <c r="B1282" t="s">
        <v>6082</v>
      </c>
      <c r="C1282" t="s">
        <v>6083</v>
      </c>
      <c r="D1282" t="s">
        <v>6084</v>
      </c>
    </row>
    <row r="1283" spans="1:4" x14ac:dyDescent="0.25">
      <c r="A1283" t="s">
        <v>6085</v>
      </c>
      <c r="B1283" t="s">
        <v>6086</v>
      </c>
      <c r="C1283" t="s">
        <v>6087</v>
      </c>
      <c r="D1283" t="s">
        <v>6088</v>
      </c>
    </row>
    <row r="1284" spans="1:4" x14ac:dyDescent="0.25">
      <c r="A1284" t="s">
        <v>6089</v>
      </c>
      <c r="B1284" t="s">
        <v>6090</v>
      </c>
      <c r="C1284" t="s">
        <v>6091</v>
      </c>
      <c r="D1284" t="s">
        <v>6092</v>
      </c>
    </row>
    <row r="1285" spans="1:4" x14ac:dyDescent="0.25">
      <c r="A1285" t="s">
        <v>6093</v>
      </c>
      <c r="B1285" t="s">
        <v>6094</v>
      </c>
      <c r="C1285" t="s">
        <v>6095</v>
      </c>
      <c r="D1285" t="s">
        <v>6096</v>
      </c>
    </row>
    <row r="1286" spans="1:4" x14ac:dyDescent="0.25">
      <c r="A1286" t="s">
        <v>6097</v>
      </c>
      <c r="B1286" t="s">
        <v>6098</v>
      </c>
      <c r="C1286" t="s">
        <v>6099</v>
      </c>
      <c r="D1286" t="s">
        <v>6100</v>
      </c>
    </row>
    <row r="1287" spans="1:4" x14ac:dyDescent="0.25">
      <c r="A1287" t="s">
        <v>6101</v>
      </c>
      <c r="B1287" t="s">
        <v>6102</v>
      </c>
      <c r="C1287" t="s">
        <v>6103</v>
      </c>
      <c r="D1287" t="s">
        <v>6104</v>
      </c>
    </row>
    <row r="1288" spans="1:4" x14ac:dyDescent="0.25">
      <c r="A1288" t="s">
        <v>6105</v>
      </c>
      <c r="B1288" t="s">
        <v>6106</v>
      </c>
      <c r="C1288" t="s">
        <v>6107</v>
      </c>
      <c r="D1288" t="s">
        <v>6108</v>
      </c>
    </row>
    <row r="1289" spans="1:4" x14ac:dyDescent="0.25">
      <c r="A1289" t="s">
        <v>6109</v>
      </c>
      <c r="B1289" t="s">
        <v>6110</v>
      </c>
      <c r="C1289" t="s">
        <v>6111</v>
      </c>
      <c r="D1289" t="s">
        <v>6112</v>
      </c>
    </row>
    <row r="1290" spans="1:4" x14ac:dyDescent="0.25">
      <c r="A1290" t="s">
        <v>6113</v>
      </c>
      <c r="B1290" t="s">
        <v>6114</v>
      </c>
      <c r="C1290" t="s">
        <v>6115</v>
      </c>
      <c r="D1290" t="s">
        <v>6116</v>
      </c>
    </row>
    <row r="1291" spans="1:4" x14ac:dyDescent="0.25">
      <c r="A1291" t="s">
        <v>6117</v>
      </c>
      <c r="B1291" t="s">
        <v>6118</v>
      </c>
      <c r="C1291" t="s">
        <v>6119</v>
      </c>
      <c r="D1291" t="s">
        <v>6120</v>
      </c>
    </row>
    <row r="1292" spans="1:4" x14ac:dyDescent="0.25">
      <c r="A1292" t="s">
        <v>6121</v>
      </c>
      <c r="B1292" t="s">
        <v>6122</v>
      </c>
      <c r="C1292" t="s">
        <v>6123</v>
      </c>
      <c r="D1292" t="s">
        <v>6124</v>
      </c>
    </row>
    <row r="1293" spans="1:4" x14ac:dyDescent="0.25">
      <c r="A1293" t="s">
        <v>6125</v>
      </c>
      <c r="B1293" t="s">
        <v>6126</v>
      </c>
      <c r="C1293" t="s">
        <v>6127</v>
      </c>
      <c r="D1293" t="s">
        <v>6128</v>
      </c>
    </row>
    <row r="1294" spans="1:4" x14ac:dyDescent="0.25">
      <c r="A1294" t="s">
        <v>6129</v>
      </c>
      <c r="B1294" t="s">
        <v>6130</v>
      </c>
      <c r="C1294" t="s">
        <v>6131</v>
      </c>
      <c r="D1294" t="s">
        <v>6132</v>
      </c>
    </row>
    <row r="1295" spans="1:4" x14ac:dyDescent="0.25">
      <c r="A1295" t="s">
        <v>6133</v>
      </c>
      <c r="B1295" t="s">
        <v>6134</v>
      </c>
      <c r="C1295" t="s">
        <v>6135</v>
      </c>
      <c r="D1295" t="s">
        <v>6136</v>
      </c>
    </row>
    <row r="1296" spans="1:4" x14ac:dyDescent="0.25">
      <c r="A1296" t="s">
        <v>6137</v>
      </c>
      <c r="B1296" t="s">
        <v>6138</v>
      </c>
      <c r="C1296" t="s">
        <v>6139</v>
      </c>
      <c r="D1296" t="s">
        <v>6140</v>
      </c>
    </row>
    <row r="1297" spans="1:4" x14ac:dyDescent="0.25">
      <c r="A1297" t="s">
        <v>6141</v>
      </c>
      <c r="B1297" t="s">
        <v>6142</v>
      </c>
      <c r="C1297" t="s">
        <v>6143</v>
      </c>
      <c r="D1297" t="s">
        <v>6144</v>
      </c>
    </row>
    <row r="1298" spans="1:4" x14ac:dyDescent="0.25">
      <c r="A1298" t="s">
        <v>6145</v>
      </c>
      <c r="B1298" t="s">
        <v>6146</v>
      </c>
      <c r="C1298" t="s">
        <v>6147</v>
      </c>
      <c r="D1298" t="s">
        <v>6148</v>
      </c>
    </row>
    <row r="1299" spans="1:4" x14ac:dyDescent="0.25">
      <c r="A1299" t="s">
        <v>6149</v>
      </c>
      <c r="B1299" t="s">
        <v>6150</v>
      </c>
      <c r="C1299" t="s">
        <v>6151</v>
      </c>
      <c r="D1299" t="s">
        <v>6152</v>
      </c>
    </row>
    <row r="1300" spans="1:4" x14ac:dyDescent="0.25">
      <c r="A1300" t="s">
        <v>6153</v>
      </c>
      <c r="B1300" t="s">
        <v>6154</v>
      </c>
      <c r="C1300" t="s">
        <v>6155</v>
      </c>
      <c r="D1300" t="s">
        <v>6156</v>
      </c>
    </row>
    <row r="1301" spans="1:4" x14ac:dyDescent="0.25">
      <c r="A1301" t="s">
        <v>6157</v>
      </c>
      <c r="B1301" t="s">
        <v>6158</v>
      </c>
      <c r="C1301" t="s">
        <v>6159</v>
      </c>
      <c r="D1301" t="s">
        <v>6160</v>
      </c>
    </row>
    <row r="1302" spans="1:4" x14ac:dyDescent="0.25">
      <c r="A1302" t="s">
        <v>6161</v>
      </c>
      <c r="B1302" t="s">
        <v>6162</v>
      </c>
      <c r="C1302" t="s">
        <v>6163</v>
      </c>
      <c r="D1302" t="s">
        <v>6164</v>
      </c>
    </row>
    <row r="1303" spans="1:4" x14ac:dyDescent="0.25">
      <c r="A1303" t="s">
        <v>6165</v>
      </c>
      <c r="B1303" t="s">
        <v>6166</v>
      </c>
      <c r="C1303" t="s">
        <v>6167</v>
      </c>
      <c r="D1303" t="s">
        <v>6168</v>
      </c>
    </row>
    <row r="1304" spans="1:4" x14ac:dyDescent="0.25">
      <c r="A1304" t="s">
        <v>6169</v>
      </c>
      <c r="B1304" t="s">
        <v>6170</v>
      </c>
      <c r="C1304" t="s">
        <v>6171</v>
      </c>
      <c r="D1304" t="s">
        <v>6172</v>
      </c>
    </row>
    <row r="1305" spans="1:4" x14ac:dyDescent="0.25">
      <c r="A1305" t="s">
        <v>6173</v>
      </c>
      <c r="B1305" t="s">
        <v>6174</v>
      </c>
      <c r="C1305" t="s">
        <v>6175</v>
      </c>
      <c r="D1305" t="s">
        <v>6176</v>
      </c>
    </row>
    <row r="1306" spans="1:4" x14ac:dyDescent="0.25">
      <c r="A1306" t="s">
        <v>6177</v>
      </c>
      <c r="B1306" t="s">
        <v>6178</v>
      </c>
      <c r="C1306" t="s">
        <v>6179</v>
      </c>
      <c r="D1306" t="s">
        <v>6180</v>
      </c>
    </row>
    <row r="1307" spans="1:4" x14ac:dyDescent="0.25">
      <c r="A1307" t="s">
        <v>6181</v>
      </c>
      <c r="B1307" t="s">
        <v>6182</v>
      </c>
      <c r="C1307" t="s">
        <v>6183</v>
      </c>
      <c r="D1307" t="s">
        <v>6184</v>
      </c>
    </row>
    <row r="1308" spans="1:4" x14ac:dyDescent="0.25">
      <c r="A1308" t="s">
        <v>6185</v>
      </c>
      <c r="B1308" t="s">
        <v>6186</v>
      </c>
      <c r="C1308" t="s">
        <v>6187</v>
      </c>
      <c r="D1308" t="s">
        <v>6188</v>
      </c>
    </row>
    <row r="1309" spans="1:4" x14ac:dyDescent="0.25">
      <c r="A1309" t="s">
        <v>6189</v>
      </c>
      <c r="B1309" t="s">
        <v>6190</v>
      </c>
      <c r="C1309" t="s">
        <v>6191</v>
      </c>
      <c r="D1309" t="s">
        <v>6192</v>
      </c>
    </row>
    <row r="1310" spans="1:4" x14ac:dyDescent="0.25">
      <c r="A1310" t="s">
        <v>6193</v>
      </c>
      <c r="B1310" t="s">
        <v>6194</v>
      </c>
      <c r="C1310" t="s">
        <v>6195</v>
      </c>
      <c r="D1310" t="s">
        <v>6196</v>
      </c>
    </row>
    <row r="1311" spans="1:4" x14ac:dyDescent="0.25">
      <c r="A1311" t="s">
        <v>6197</v>
      </c>
      <c r="B1311" t="s">
        <v>6198</v>
      </c>
      <c r="C1311" t="s">
        <v>6199</v>
      </c>
      <c r="D1311" t="s">
        <v>6200</v>
      </c>
    </row>
    <row r="1312" spans="1:4" x14ac:dyDescent="0.25">
      <c r="A1312" t="s">
        <v>6201</v>
      </c>
      <c r="B1312" t="s">
        <v>6202</v>
      </c>
      <c r="C1312" t="s">
        <v>6203</v>
      </c>
      <c r="D1312" t="s">
        <v>6204</v>
      </c>
    </row>
    <row r="1313" spans="1:4" x14ac:dyDescent="0.25">
      <c r="A1313" t="s">
        <v>6205</v>
      </c>
      <c r="B1313" t="s">
        <v>6206</v>
      </c>
      <c r="C1313" t="s">
        <v>6207</v>
      </c>
      <c r="D1313" t="s">
        <v>6208</v>
      </c>
    </row>
    <row r="1314" spans="1:4" x14ac:dyDescent="0.25">
      <c r="A1314" t="s">
        <v>6209</v>
      </c>
      <c r="B1314" t="s">
        <v>6210</v>
      </c>
      <c r="C1314" t="s">
        <v>6211</v>
      </c>
      <c r="D1314" t="s">
        <v>6212</v>
      </c>
    </row>
    <row r="1315" spans="1:4" x14ac:dyDescent="0.25">
      <c r="A1315" t="s">
        <v>6213</v>
      </c>
      <c r="B1315" t="s">
        <v>6214</v>
      </c>
      <c r="C1315" t="s">
        <v>6215</v>
      </c>
      <c r="D1315" t="s">
        <v>6216</v>
      </c>
    </row>
    <row r="1316" spans="1:4" x14ac:dyDescent="0.25">
      <c r="A1316" t="s">
        <v>6217</v>
      </c>
      <c r="B1316" t="s">
        <v>6218</v>
      </c>
      <c r="C1316" t="s">
        <v>6219</v>
      </c>
      <c r="D1316" t="s">
        <v>6220</v>
      </c>
    </row>
    <row r="1317" spans="1:4" x14ac:dyDescent="0.25">
      <c r="A1317" t="s">
        <v>6221</v>
      </c>
      <c r="B1317" t="s">
        <v>6222</v>
      </c>
      <c r="C1317" t="s">
        <v>6223</v>
      </c>
      <c r="D1317" t="s">
        <v>6224</v>
      </c>
    </row>
    <row r="1318" spans="1:4" x14ac:dyDescent="0.25">
      <c r="A1318" t="s">
        <v>6225</v>
      </c>
      <c r="B1318" t="s">
        <v>6226</v>
      </c>
      <c r="C1318" t="s">
        <v>6227</v>
      </c>
      <c r="D1318" t="s">
        <v>6228</v>
      </c>
    </row>
    <row r="1319" spans="1:4" x14ac:dyDescent="0.25">
      <c r="A1319" t="s">
        <v>6229</v>
      </c>
      <c r="B1319" t="s">
        <v>6230</v>
      </c>
      <c r="C1319" t="s">
        <v>6231</v>
      </c>
      <c r="D1319" t="s">
        <v>6232</v>
      </c>
    </row>
    <row r="1320" spans="1:4" x14ac:dyDescent="0.25">
      <c r="A1320" t="s">
        <v>6233</v>
      </c>
      <c r="B1320" t="s">
        <v>6234</v>
      </c>
      <c r="C1320" t="s">
        <v>6235</v>
      </c>
      <c r="D1320" t="s">
        <v>6236</v>
      </c>
    </row>
    <row r="1321" spans="1:4" x14ac:dyDescent="0.25">
      <c r="A1321" t="s">
        <v>6237</v>
      </c>
      <c r="B1321" t="s">
        <v>6238</v>
      </c>
      <c r="C1321" t="s">
        <v>6239</v>
      </c>
      <c r="D1321" t="s">
        <v>6240</v>
      </c>
    </row>
    <row r="1322" spans="1:4" x14ac:dyDescent="0.25">
      <c r="A1322" t="s">
        <v>6241</v>
      </c>
      <c r="B1322" t="s">
        <v>6242</v>
      </c>
      <c r="C1322" t="s">
        <v>6243</v>
      </c>
      <c r="D1322" t="s">
        <v>6244</v>
      </c>
    </row>
    <row r="1323" spans="1:4" x14ac:dyDescent="0.25">
      <c r="A1323" t="s">
        <v>6245</v>
      </c>
      <c r="B1323" t="s">
        <v>6246</v>
      </c>
      <c r="C1323" t="s">
        <v>6247</v>
      </c>
      <c r="D1323" t="s">
        <v>6248</v>
      </c>
    </row>
    <row r="1324" spans="1:4" x14ac:dyDescent="0.25">
      <c r="A1324" t="s">
        <v>6249</v>
      </c>
      <c r="B1324" t="s">
        <v>6250</v>
      </c>
      <c r="C1324" t="s">
        <v>6251</v>
      </c>
      <c r="D1324" t="s">
        <v>6252</v>
      </c>
    </row>
    <row r="1325" spans="1:4" x14ac:dyDescent="0.25">
      <c r="A1325" t="s">
        <v>6253</v>
      </c>
      <c r="B1325" t="s">
        <v>6254</v>
      </c>
      <c r="C1325" t="s">
        <v>6255</v>
      </c>
      <c r="D1325" t="s">
        <v>6256</v>
      </c>
    </row>
    <row r="1326" spans="1:4" x14ac:dyDescent="0.25">
      <c r="A1326" t="s">
        <v>6257</v>
      </c>
      <c r="B1326" t="s">
        <v>6258</v>
      </c>
      <c r="C1326" t="s">
        <v>6259</v>
      </c>
      <c r="D1326" t="s">
        <v>6260</v>
      </c>
    </row>
    <row r="1327" spans="1:4" x14ac:dyDescent="0.25">
      <c r="A1327" t="s">
        <v>6261</v>
      </c>
      <c r="B1327" t="s">
        <v>6262</v>
      </c>
      <c r="C1327" t="s">
        <v>6263</v>
      </c>
      <c r="D1327" t="s">
        <v>6264</v>
      </c>
    </row>
    <row r="1328" spans="1:4" x14ac:dyDescent="0.25">
      <c r="A1328" t="s">
        <v>6265</v>
      </c>
      <c r="B1328" t="s">
        <v>6266</v>
      </c>
      <c r="C1328" t="s">
        <v>6267</v>
      </c>
      <c r="D1328" t="s">
        <v>6268</v>
      </c>
    </row>
    <row r="1329" spans="1:4" x14ac:dyDescent="0.25">
      <c r="A1329" t="s">
        <v>6269</v>
      </c>
      <c r="B1329" t="s">
        <v>6270</v>
      </c>
      <c r="C1329" t="s">
        <v>6271</v>
      </c>
      <c r="D1329" t="s">
        <v>6272</v>
      </c>
    </row>
    <row r="1330" spans="1:4" x14ac:dyDescent="0.25">
      <c r="A1330" t="s">
        <v>6273</v>
      </c>
      <c r="B1330" t="s">
        <v>6274</v>
      </c>
      <c r="C1330" t="s">
        <v>6275</v>
      </c>
      <c r="D1330" t="s">
        <v>6276</v>
      </c>
    </row>
    <row r="1331" spans="1:4" x14ac:dyDescent="0.25">
      <c r="A1331" t="s">
        <v>6277</v>
      </c>
      <c r="B1331" t="s">
        <v>6278</v>
      </c>
      <c r="C1331" t="s">
        <v>6279</v>
      </c>
      <c r="D1331" t="s">
        <v>6280</v>
      </c>
    </row>
    <row r="1332" spans="1:4" x14ac:dyDescent="0.25">
      <c r="A1332" t="s">
        <v>6281</v>
      </c>
      <c r="B1332" t="s">
        <v>6282</v>
      </c>
      <c r="C1332" t="s">
        <v>6283</v>
      </c>
      <c r="D1332" t="s">
        <v>6284</v>
      </c>
    </row>
    <row r="1333" spans="1:4" x14ac:dyDescent="0.25">
      <c r="A1333" t="s">
        <v>6285</v>
      </c>
      <c r="B1333" t="s">
        <v>6286</v>
      </c>
      <c r="C1333" t="s">
        <v>779</v>
      </c>
      <c r="D1333" t="s">
        <v>780</v>
      </c>
    </row>
    <row r="1334" spans="1:4" x14ac:dyDescent="0.25">
      <c r="A1334" t="s">
        <v>6287</v>
      </c>
      <c r="B1334" t="s">
        <v>6288</v>
      </c>
      <c r="C1334" t="s">
        <v>6289</v>
      </c>
      <c r="D1334" t="s">
        <v>6290</v>
      </c>
    </row>
    <row r="1335" spans="1:4" x14ac:dyDescent="0.25">
      <c r="A1335" t="s">
        <v>6291</v>
      </c>
      <c r="B1335" t="s">
        <v>6292</v>
      </c>
      <c r="C1335" t="s">
        <v>6293</v>
      </c>
      <c r="D1335" t="s">
        <v>6294</v>
      </c>
    </row>
    <row r="1336" spans="1:4" x14ac:dyDescent="0.25">
      <c r="A1336" t="s">
        <v>6295</v>
      </c>
      <c r="B1336" t="s">
        <v>6296</v>
      </c>
      <c r="C1336" t="s">
        <v>6297</v>
      </c>
      <c r="D1336" t="s">
        <v>6298</v>
      </c>
    </row>
    <row r="1337" spans="1:4" x14ac:dyDescent="0.25">
      <c r="A1337" t="s">
        <v>6299</v>
      </c>
      <c r="B1337" t="s">
        <v>6300</v>
      </c>
      <c r="C1337" t="s">
        <v>6301</v>
      </c>
      <c r="D1337" t="s">
        <v>6302</v>
      </c>
    </row>
    <row r="1338" spans="1:4" x14ac:dyDescent="0.25">
      <c r="A1338" t="s">
        <v>6303</v>
      </c>
      <c r="B1338" t="s">
        <v>6304</v>
      </c>
      <c r="C1338" t="s">
        <v>6305</v>
      </c>
      <c r="D1338" t="s">
        <v>6306</v>
      </c>
    </row>
    <row r="1339" spans="1:4" x14ac:dyDescent="0.25">
      <c r="A1339" t="s">
        <v>6307</v>
      </c>
      <c r="B1339" t="s">
        <v>6308</v>
      </c>
      <c r="C1339" t="s">
        <v>6309</v>
      </c>
      <c r="D1339" t="s">
        <v>6310</v>
      </c>
    </row>
    <row r="1340" spans="1:4" x14ac:dyDescent="0.25">
      <c r="A1340" t="s">
        <v>6311</v>
      </c>
      <c r="B1340" t="s">
        <v>6312</v>
      </c>
      <c r="C1340" t="s">
        <v>6313</v>
      </c>
      <c r="D1340" t="s">
        <v>6314</v>
      </c>
    </row>
    <row r="1341" spans="1:4" x14ac:dyDescent="0.25">
      <c r="A1341" t="s">
        <v>6315</v>
      </c>
      <c r="B1341" t="s">
        <v>6316</v>
      </c>
      <c r="C1341" t="s">
        <v>6317</v>
      </c>
      <c r="D1341" t="s">
        <v>6318</v>
      </c>
    </row>
    <row r="1342" spans="1:4" x14ac:dyDescent="0.25">
      <c r="A1342" t="s">
        <v>6319</v>
      </c>
      <c r="B1342" t="s">
        <v>6320</v>
      </c>
      <c r="C1342" t="s">
        <v>6321</v>
      </c>
      <c r="D1342" t="s">
        <v>6322</v>
      </c>
    </row>
    <row r="1343" spans="1:4" x14ac:dyDescent="0.25">
      <c r="A1343" t="s">
        <v>6323</v>
      </c>
      <c r="B1343" t="s">
        <v>6324</v>
      </c>
      <c r="C1343" t="s">
        <v>6325</v>
      </c>
      <c r="D1343" t="s">
        <v>6326</v>
      </c>
    </row>
    <row r="1344" spans="1:4" x14ac:dyDescent="0.25">
      <c r="A1344" t="s">
        <v>6327</v>
      </c>
      <c r="B1344" t="s">
        <v>6328</v>
      </c>
      <c r="C1344" t="s">
        <v>6329</v>
      </c>
      <c r="D1344" t="s">
        <v>6330</v>
      </c>
    </row>
    <row r="1345" spans="1:4" x14ac:dyDescent="0.25">
      <c r="A1345" t="s">
        <v>6331</v>
      </c>
      <c r="B1345" t="s">
        <v>6332</v>
      </c>
      <c r="C1345" t="s">
        <v>6333</v>
      </c>
      <c r="D1345" t="s">
        <v>6334</v>
      </c>
    </row>
    <row r="1346" spans="1:4" x14ac:dyDescent="0.25">
      <c r="A1346" t="s">
        <v>6335</v>
      </c>
      <c r="B1346" t="s">
        <v>6336</v>
      </c>
      <c r="C1346" t="s">
        <v>114</v>
      </c>
      <c r="D1346" t="s">
        <v>115</v>
      </c>
    </row>
    <row r="1347" spans="1:4" x14ac:dyDescent="0.25">
      <c r="A1347" t="s">
        <v>6337</v>
      </c>
      <c r="B1347" t="s">
        <v>6338</v>
      </c>
      <c r="C1347" t="s">
        <v>6339</v>
      </c>
      <c r="D1347" t="s">
        <v>6340</v>
      </c>
    </row>
    <row r="1348" spans="1:4" x14ac:dyDescent="0.25">
      <c r="A1348" t="s">
        <v>6341</v>
      </c>
      <c r="B1348" t="s">
        <v>6342</v>
      </c>
      <c r="C1348" t="s">
        <v>773</v>
      </c>
      <c r="D1348" t="s">
        <v>774</v>
      </c>
    </row>
    <row r="1349" spans="1:4" x14ac:dyDescent="0.25">
      <c r="A1349" t="s">
        <v>6343</v>
      </c>
      <c r="B1349" t="s">
        <v>6344</v>
      </c>
      <c r="C1349" t="s">
        <v>170</v>
      </c>
      <c r="D1349" t="s">
        <v>171</v>
      </c>
    </row>
    <row r="1350" spans="1:4" x14ac:dyDescent="0.25">
      <c r="A1350" t="s">
        <v>6345</v>
      </c>
      <c r="B1350" t="s">
        <v>6346</v>
      </c>
      <c r="C1350" t="s">
        <v>6347</v>
      </c>
      <c r="D1350" t="s">
        <v>6348</v>
      </c>
    </row>
    <row r="1351" spans="1:4" x14ac:dyDescent="0.25">
      <c r="A1351" t="s">
        <v>6349</v>
      </c>
      <c r="B1351" t="s">
        <v>6350</v>
      </c>
      <c r="C1351" t="s">
        <v>6351</v>
      </c>
      <c r="D1351" t="s">
        <v>6352</v>
      </c>
    </row>
    <row r="1352" spans="1:4" x14ac:dyDescent="0.25">
      <c r="A1352" t="s">
        <v>6353</v>
      </c>
      <c r="B1352" t="s">
        <v>6354</v>
      </c>
      <c r="C1352" t="s">
        <v>6355</v>
      </c>
      <c r="D1352" t="s">
        <v>6356</v>
      </c>
    </row>
    <row r="1353" spans="1:4" x14ac:dyDescent="0.25">
      <c r="A1353" t="s">
        <v>6357</v>
      </c>
      <c r="B1353" t="s">
        <v>6358</v>
      </c>
      <c r="C1353" t="s">
        <v>6359</v>
      </c>
      <c r="D1353" t="s">
        <v>6360</v>
      </c>
    </row>
    <row r="1354" spans="1:4" x14ac:dyDescent="0.25">
      <c r="A1354" t="s">
        <v>6361</v>
      </c>
      <c r="B1354" t="s">
        <v>6362</v>
      </c>
      <c r="C1354" t="s">
        <v>6363</v>
      </c>
      <c r="D1354" t="s">
        <v>6364</v>
      </c>
    </row>
    <row r="1355" spans="1:4" x14ac:dyDescent="0.25">
      <c r="A1355" t="s">
        <v>6365</v>
      </c>
      <c r="B1355" t="s">
        <v>6366</v>
      </c>
      <c r="C1355" t="s">
        <v>6367</v>
      </c>
      <c r="D1355" t="s">
        <v>6368</v>
      </c>
    </row>
    <row r="1356" spans="1:4" x14ac:dyDescent="0.25">
      <c r="A1356" t="s">
        <v>6369</v>
      </c>
      <c r="B1356" t="s">
        <v>6370</v>
      </c>
      <c r="C1356" t="s">
        <v>6371</v>
      </c>
      <c r="D1356" t="s">
        <v>6372</v>
      </c>
    </row>
    <row r="1357" spans="1:4" x14ac:dyDescent="0.25">
      <c r="A1357" t="s">
        <v>6373</v>
      </c>
      <c r="B1357" t="s">
        <v>6374</v>
      </c>
      <c r="C1357" t="s">
        <v>6375</v>
      </c>
      <c r="D1357" t="s">
        <v>6376</v>
      </c>
    </row>
    <row r="1358" spans="1:4" x14ac:dyDescent="0.25">
      <c r="A1358" t="s">
        <v>6377</v>
      </c>
      <c r="B1358" t="s">
        <v>6378</v>
      </c>
      <c r="C1358" t="s">
        <v>1885</v>
      </c>
      <c r="D1358" t="s">
        <v>1906</v>
      </c>
    </row>
    <row r="1359" spans="1:4" x14ac:dyDescent="0.25">
      <c r="A1359" t="s">
        <v>6379</v>
      </c>
      <c r="B1359" t="s">
        <v>6380</v>
      </c>
      <c r="C1359" t="s">
        <v>6381</v>
      </c>
      <c r="D1359" t="s">
        <v>6382</v>
      </c>
    </row>
    <row r="1360" spans="1:4" x14ac:dyDescent="0.25">
      <c r="A1360" t="s">
        <v>6383</v>
      </c>
      <c r="B1360" t="s">
        <v>6384</v>
      </c>
      <c r="C1360" t="s">
        <v>6385</v>
      </c>
      <c r="D1360" t="s">
        <v>6386</v>
      </c>
    </row>
    <row r="1361" spans="1:4" x14ac:dyDescent="0.25">
      <c r="A1361" t="s">
        <v>6387</v>
      </c>
      <c r="B1361" t="s">
        <v>6388</v>
      </c>
      <c r="C1361" t="s">
        <v>6389</v>
      </c>
      <c r="D1361" t="s">
        <v>6390</v>
      </c>
    </row>
    <row r="1362" spans="1:4" x14ac:dyDescent="0.25">
      <c r="A1362" t="s">
        <v>6391</v>
      </c>
      <c r="B1362" t="s">
        <v>6392</v>
      </c>
      <c r="C1362" t="s">
        <v>1532</v>
      </c>
      <c r="D1362" t="s">
        <v>2094</v>
      </c>
    </row>
    <row r="1363" spans="1:4" x14ac:dyDescent="0.25">
      <c r="A1363" t="s">
        <v>6393</v>
      </c>
      <c r="B1363" t="s">
        <v>6394</v>
      </c>
      <c r="C1363" t="s">
        <v>6395</v>
      </c>
      <c r="D1363" t="s">
        <v>6396</v>
      </c>
    </row>
    <row r="1364" spans="1:4" x14ac:dyDescent="0.25">
      <c r="A1364" t="s">
        <v>6397</v>
      </c>
      <c r="B1364" t="s">
        <v>6398</v>
      </c>
      <c r="C1364" t="s">
        <v>6399</v>
      </c>
      <c r="D1364" t="s">
        <v>6400</v>
      </c>
    </row>
    <row r="1365" spans="1:4" x14ac:dyDescent="0.25">
      <c r="A1365" t="s">
        <v>6401</v>
      </c>
      <c r="B1365" t="s">
        <v>6402</v>
      </c>
      <c r="C1365" t="s">
        <v>6403</v>
      </c>
      <c r="D1365" t="s">
        <v>6404</v>
      </c>
    </row>
    <row r="1366" spans="1:4" x14ac:dyDescent="0.25">
      <c r="A1366" t="s">
        <v>6405</v>
      </c>
      <c r="B1366" t="s">
        <v>6406</v>
      </c>
      <c r="C1366" t="s">
        <v>1729</v>
      </c>
      <c r="D1366" t="s">
        <v>1730</v>
      </c>
    </row>
    <row r="1367" spans="1:4" x14ac:dyDescent="0.25">
      <c r="A1367" t="s">
        <v>6407</v>
      </c>
      <c r="B1367" t="s">
        <v>6408</v>
      </c>
      <c r="C1367" t="s">
        <v>6409</v>
      </c>
      <c r="D1367" t="s">
        <v>6410</v>
      </c>
    </row>
    <row r="1368" spans="1:4" x14ac:dyDescent="0.25">
      <c r="A1368" t="s">
        <v>6411</v>
      </c>
      <c r="B1368" t="s">
        <v>6412</v>
      </c>
      <c r="C1368" t="s">
        <v>6413</v>
      </c>
      <c r="D1368" t="s">
        <v>6414</v>
      </c>
    </row>
    <row r="1369" spans="1:4" x14ac:dyDescent="0.25">
      <c r="A1369" t="s">
        <v>6415</v>
      </c>
      <c r="B1369" t="s">
        <v>6416</v>
      </c>
      <c r="C1369" t="s">
        <v>6417</v>
      </c>
      <c r="D1369" t="s">
        <v>6418</v>
      </c>
    </row>
    <row r="1370" spans="1:4" x14ac:dyDescent="0.25">
      <c r="A1370" t="s">
        <v>6419</v>
      </c>
      <c r="B1370" t="s">
        <v>6420</v>
      </c>
      <c r="C1370" t="s">
        <v>6421</v>
      </c>
      <c r="D1370" t="s">
        <v>6422</v>
      </c>
    </row>
    <row r="1371" spans="1:4" x14ac:dyDescent="0.25">
      <c r="A1371" t="s">
        <v>6423</v>
      </c>
      <c r="B1371" t="s">
        <v>6424</v>
      </c>
      <c r="C1371" t="s">
        <v>6425</v>
      </c>
      <c r="D1371" t="s">
        <v>6426</v>
      </c>
    </row>
    <row r="1372" spans="1:4" x14ac:dyDescent="0.25">
      <c r="A1372" t="s">
        <v>6427</v>
      </c>
      <c r="B1372" t="s">
        <v>6428</v>
      </c>
      <c r="C1372" t="s">
        <v>6429</v>
      </c>
      <c r="D1372" t="s">
        <v>6430</v>
      </c>
    </row>
    <row r="1373" spans="1:4" x14ac:dyDescent="0.25">
      <c r="A1373" t="s">
        <v>6431</v>
      </c>
      <c r="B1373" t="s">
        <v>6432</v>
      </c>
      <c r="C1373" t="s">
        <v>6433</v>
      </c>
      <c r="D1373" t="s">
        <v>6434</v>
      </c>
    </row>
    <row r="1374" spans="1:4" x14ac:dyDescent="0.25">
      <c r="A1374" t="s">
        <v>6435</v>
      </c>
      <c r="B1374" t="s">
        <v>6436</v>
      </c>
      <c r="C1374" t="s">
        <v>950</v>
      </c>
      <c r="D1374" t="s">
        <v>951</v>
      </c>
    </row>
    <row r="1375" spans="1:4" x14ac:dyDescent="0.25">
      <c r="A1375" t="s">
        <v>6437</v>
      </c>
      <c r="B1375" t="s">
        <v>6438</v>
      </c>
      <c r="C1375" t="s">
        <v>2086</v>
      </c>
      <c r="D1375" t="s">
        <v>2087</v>
      </c>
    </row>
    <row r="1376" spans="1:4" x14ac:dyDescent="0.25">
      <c r="A1376" t="s">
        <v>6439</v>
      </c>
      <c r="B1376" t="s">
        <v>6440</v>
      </c>
      <c r="C1376" t="s">
        <v>6441</v>
      </c>
      <c r="D1376" t="s">
        <v>6442</v>
      </c>
    </row>
    <row r="1377" spans="1:4" x14ac:dyDescent="0.25">
      <c r="A1377" t="s">
        <v>6443</v>
      </c>
      <c r="B1377" t="s">
        <v>6444</v>
      </c>
      <c r="C1377" t="s">
        <v>6445</v>
      </c>
      <c r="D1377" t="s">
        <v>6446</v>
      </c>
    </row>
    <row r="1378" spans="1:4" x14ac:dyDescent="0.25">
      <c r="A1378" t="s">
        <v>6447</v>
      </c>
      <c r="B1378" t="s">
        <v>6448</v>
      </c>
      <c r="C1378" t="s">
        <v>2089</v>
      </c>
      <c r="D1378" t="s">
        <v>2090</v>
      </c>
    </row>
    <row r="1379" spans="1:4" x14ac:dyDescent="0.25">
      <c r="A1379" t="s">
        <v>6449</v>
      </c>
      <c r="B1379" t="s">
        <v>6450</v>
      </c>
      <c r="C1379" t="s">
        <v>600</v>
      </c>
      <c r="D1379" t="s">
        <v>601</v>
      </c>
    </row>
    <row r="1380" spans="1:4" x14ac:dyDescent="0.25">
      <c r="A1380" t="s">
        <v>6451</v>
      </c>
      <c r="B1380" t="s">
        <v>6452</v>
      </c>
      <c r="C1380" t="s">
        <v>562</v>
      </c>
      <c r="D1380" t="s">
        <v>563</v>
      </c>
    </row>
    <row r="1381" spans="1:4" x14ac:dyDescent="0.25">
      <c r="A1381" t="s">
        <v>6453</v>
      </c>
      <c r="B1381" t="s">
        <v>6454</v>
      </c>
      <c r="C1381" t="s">
        <v>6455</v>
      </c>
      <c r="D1381" t="s">
        <v>6456</v>
      </c>
    </row>
    <row r="1382" spans="1:4" x14ac:dyDescent="0.25">
      <c r="A1382" t="s">
        <v>6457</v>
      </c>
      <c r="B1382" t="s">
        <v>6458</v>
      </c>
      <c r="C1382" t="s">
        <v>6459</v>
      </c>
      <c r="D1382" t="s">
        <v>6460</v>
      </c>
    </row>
    <row r="1383" spans="1:4" x14ac:dyDescent="0.25">
      <c r="A1383" t="s">
        <v>6461</v>
      </c>
      <c r="B1383" t="s">
        <v>6462</v>
      </c>
      <c r="C1383" t="s">
        <v>6463</v>
      </c>
      <c r="D1383" t="s">
        <v>6464</v>
      </c>
    </row>
    <row r="1384" spans="1:4" x14ac:dyDescent="0.25">
      <c r="A1384" t="s">
        <v>6465</v>
      </c>
      <c r="B1384" t="s">
        <v>6466</v>
      </c>
      <c r="C1384" t="s">
        <v>6467</v>
      </c>
      <c r="D1384" t="s">
        <v>6468</v>
      </c>
    </row>
    <row r="1385" spans="1:4" x14ac:dyDescent="0.25">
      <c r="A1385" t="s">
        <v>6469</v>
      </c>
      <c r="B1385" t="s">
        <v>6470</v>
      </c>
      <c r="C1385" t="s">
        <v>6471</v>
      </c>
      <c r="D1385" t="s">
        <v>6472</v>
      </c>
    </row>
    <row r="1386" spans="1:4" x14ac:dyDescent="0.25">
      <c r="A1386" t="s">
        <v>6473</v>
      </c>
      <c r="B1386" t="s">
        <v>6474</v>
      </c>
      <c r="C1386" t="s">
        <v>6475</v>
      </c>
      <c r="D1386" t="s">
        <v>6476</v>
      </c>
    </row>
    <row r="1387" spans="1:4" x14ac:dyDescent="0.25">
      <c r="A1387" t="s">
        <v>6477</v>
      </c>
      <c r="B1387" t="s">
        <v>6478</v>
      </c>
      <c r="C1387" t="s">
        <v>6479</v>
      </c>
      <c r="D1387" t="s">
        <v>6480</v>
      </c>
    </row>
    <row r="1388" spans="1:4" x14ac:dyDescent="0.25">
      <c r="A1388" t="s">
        <v>6481</v>
      </c>
      <c r="B1388" t="s">
        <v>6482</v>
      </c>
      <c r="C1388" t="s">
        <v>6483</v>
      </c>
      <c r="D1388" t="s">
        <v>6484</v>
      </c>
    </row>
    <row r="1389" spans="1:4" x14ac:dyDescent="0.25">
      <c r="A1389" t="s">
        <v>6485</v>
      </c>
      <c r="B1389" t="s">
        <v>6486</v>
      </c>
      <c r="C1389" t="s">
        <v>6487</v>
      </c>
      <c r="D1389" t="s">
        <v>6488</v>
      </c>
    </row>
    <row r="1390" spans="1:4" x14ac:dyDescent="0.25">
      <c r="A1390" t="s">
        <v>6489</v>
      </c>
      <c r="B1390" t="s">
        <v>6490</v>
      </c>
      <c r="C1390" t="s">
        <v>6491</v>
      </c>
      <c r="D1390" t="s">
        <v>6492</v>
      </c>
    </row>
    <row r="1391" spans="1:4" x14ac:dyDescent="0.25">
      <c r="A1391" t="s">
        <v>6493</v>
      </c>
      <c r="B1391" t="s">
        <v>6494</v>
      </c>
      <c r="C1391" t="s">
        <v>6495</v>
      </c>
      <c r="D1391" t="s">
        <v>6496</v>
      </c>
    </row>
    <row r="1392" spans="1:4" x14ac:dyDescent="0.25">
      <c r="A1392" t="s">
        <v>6497</v>
      </c>
      <c r="B1392" t="s">
        <v>6498</v>
      </c>
      <c r="C1392" t="s">
        <v>1469</v>
      </c>
      <c r="D1392" t="s">
        <v>6499</v>
      </c>
    </row>
    <row r="1393" spans="1:4" x14ac:dyDescent="0.25">
      <c r="A1393" t="s">
        <v>6500</v>
      </c>
      <c r="B1393" t="s">
        <v>6501</v>
      </c>
      <c r="C1393" t="s">
        <v>6502</v>
      </c>
      <c r="D1393" t="s">
        <v>6503</v>
      </c>
    </row>
    <row r="1394" spans="1:4" x14ac:dyDescent="0.25">
      <c r="A1394" t="s">
        <v>6504</v>
      </c>
      <c r="B1394" t="s">
        <v>6505</v>
      </c>
      <c r="C1394" t="s">
        <v>6506</v>
      </c>
      <c r="D1394" t="s">
        <v>6507</v>
      </c>
    </row>
    <row r="1395" spans="1:4" x14ac:dyDescent="0.25">
      <c r="A1395" t="s">
        <v>6508</v>
      </c>
      <c r="B1395" t="s">
        <v>6509</v>
      </c>
      <c r="C1395" t="s">
        <v>6510</v>
      </c>
      <c r="D1395" t="s">
        <v>6511</v>
      </c>
    </row>
    <row r="1396" spans="1:4" x14ac:dyDescent="0.25">
      <c r="A1396" t="s">
        <v>6512</v>
      </c>
      <c r="B1396" t="s">
        <v>6513</v>
      </c>
      <c r="C1396" t="s">
        <v>6514</v>
      </c>
      <c r="D1396" t="s">
        <v>6515</v>
      </c>
    </row>
    <row r="1397" spans="1:4" x14ac:dyDescent="0.25">
      <c r="A1397" t="s">
        <v>6516</v>
      </c>
      <c r="B1397" t="s">
        <v>6517</v>
      </c>
      <c r="C1397" t="s">
        <v>946</v>
      </c>
      <c r="D1397" t="s">
        <v>947</v>
      </c>
    </row>
    <row r="1398" spans="1:4" x14ac:dyDescent="0.25">
      <c r="A1398" t="s">
        <v>6518</v>
      </c>
      <c r="B1398" t="s">
        <v>6519</v>
      </c>
      <c r="C1398" t="s">
        <v>6520</v>
      </c>
      <c r="D1398" t="s">
        <v>6521</v>
      </c>
    </row>
    <row r="1399" spans="1:4" x14ac:dyDescent="0.25">
      <c r="A1399" t="s">
        <v>6522</v>
      </c>
      <c r="B1399" t="s">
        <v>6523</v>
      </c>
      <c r="C1399" t="s">
        <v>768</v>
      </c>
      <c r="D1399" t="s">
        <v>769</v>
      </c>
    </row>
    <row r="1400" spans="1:4" x14ac:dyDescent="0.25">
      <c r="A1400" t="s">
        <v>6524</v>
      </c>
      <c r="B1400" t="s">
        <v>6525</v>
      </c>
      <c r="C1400" t="s">
        <v>991</v>
      </c>
      <c r="D1400" t="s">
        <v>992</v>
      </c>
    </row>
    <row r="1401" spans="1:4" x14ac:dyDescent="0.25">
      <c r="A1401" t="s">
        <v>6526</v>
      </c>
      <c r="B1401" t="s">
        <v>6527</v>
      </c>
      <c r="C1401" t="s">
        <v>6528</v>
      </c>
      <c r="D1401" t="s">
        <v>6529</v>
      </c>
    </row>
    <row r="1402" spans="1:4" x14ac:dyDescent="0.25">
      <c r="A1402" t="s">
        <v>6530</v>
      </c>
      <c r="B1402" t="s">
        <v>6531</v>
      </c>
      <c r="C1402" t="s">
        <v>948</v>
      </c>
      <c r="D1402" t="s">
        <v>949</v>
      </c>
    </row>
    <row r="1403" spans="1:4" x14ac:dyDescent="0.25">
      <c r="A1403" t="s">
        <v>6532</v>
      </c>
      <c r="B1403" t="s">
        <v>6533</v>
      </c>
      <c r="C1403" t="s">
        <v>6534</v>
      </c>
      <c r="D1403" t="s">
        <v>6535</v>
      </c>
    </row>
    <row r="1404" spans="1:4" x14ac:dyDescent="0.25">
      <c r="A1404" t="s">
        <v>6536</v>
      </c>
      <c r="B1404" t="s">
        <v>6537</v>
      </c>
      <c r="C1404" t="s">
        <v>6538</v>
      </c>
      <c r="D1404" t="s">
        <v>6539</v>
      </c>
    </row>
    <row r="1405" spans="1:4" x14ac:dyDescent="0.25">
      <c r="A1405" t="s">
        <v>6540</v>
      </c>
      <c r="B1405" t="s">
        <v>6541</v>
      </c>
      <c r="C1405" t="s">
        <v>2021</v>
      </c>
      <c r="D1405" t="s">
        <v>2022</v>
      </c>
    </row>
    <row r="1406" spans="1:4" x14ac:dyDescent="0.25">
      <c r="A1406" t="s">
        <v>6542</v>
      </c>
      <c r="B1406" t="s">
        <v>6543</v>
      </c>
      <c r="C1406" t="s">
        <v>6544</v>
      </c>
      <c r="D1406" t="s">
        <v>6545</v>
      </c>
    </row>
    <row r="1407" spans="1:4" x14ac:dyDescent="0.25">
      <c r="A1407" t="s">
        <v>6546</v>
      </c>
      <c r="B1407" t="s">
        <v>6547</v>
      </c>
      <c r="C1407" t="s">
        <v>1035</v>
      </c>
      <c r="D1407" t="s">
        <v>1036</v>
      </c>
    </row>
    <row r="1408" spans="1:4" x14ac:dyDescent="0.25">
      <c r="A1408" t="s">
        <v>6548</v>
      </c>
      <c r="B1408" t="s">
        <v>6549</v>
      </c>
      <c r="C1408" t="s">
        <v>6550</v>
      </c>
      <c r="D1408" t="s">
        <v>6551</v>
      </c>
    </row>
    <row r="1409" spans="1:4" x14ac:dyDescent="0.25">
      <c r="A1409" t="s">
        <v>6552</v>
      </c>
      <c r="B1409" t="s">
        <v>6553</v>
      </c>
      <c r="C1409" t="s">
        <v>2023</v>
      </c>
      <c r="D1409" t="s">
        <v>2024</v>
      </c>
    </row>
    <row r="1410" spans="1:4" x14ac:dyDescent="0.25">
      <c r="A1410" t="s">
        <v>6554</v>
      </c>
      <c r="B1410" t="s">
        <v>6555</v>
      </c>
      <c r="C1410" t="s">
        <v>6556</v>
      </c>
      <c r="D1410" t="s">
        <v>6557</v>
      </c>
    </row>
    <row r="1411" spans="1:4" x14ac:dyDescent="0.25">
      <c r="A1411" t="s">
        <v>6558</v>
      </c>
      <c r="B1411" t="s">
        <v>6559</v>
      </c>
      <c r="C1411" t="s">
        <v>1770</v>
      </c>
      <c r="D1411" t="s">
        <v>1771</v>
      </c>
    </row>
    <row r="1412" spans="1:4" x14ac:dyDescent="0.25">
      <c r="A1412" t="s">
        <v>6560</v>
      </c>
      <c r="B1412" t="s">
        <v>6561</v>
      </c>
      <c r="C1412" t="s">
        <v>6562</v>
      </c>
      <c r="D1412" t="s">
        <v>6563</v>
      </c>
    </row>
    <row r="1413" spans="1:4" x14ac:dyDescent="0.25">
      <c r="A1413" t="s">
        <v>6564</v>
      </c>
      <c r="B1413" t="s">
        <v>6565</v>
      </c>
      <c r="C1413" t="s">
        <v>6566</v>
      </c>
      <c r="D1413" t="s">
        <v>6567</v>
      </c>
    </row>
    <row r="1414" spans="1:4" x14ac:dyDescent="0.25">
      <c r="A1414" t="s">
        <v>6568</v>
      </c>
      <c r="B1414" t="s">
        <v>6569</v>
      </c>
      <c r="C1414" t="s">
        <v>595</v>
      </c>
      <c r="D1414" t="s">
        <v>596</v>
      </c>
    </row>
    <row r="1415" spans="1:4" x14ac:dyDescent="0.25">
      <c r="A1415" t="s">
        <v>6570</v>
      </c>
      <c r="B1415" t="s">
        <v>6571</v>
      </c>
      <c r="C1415" t="s">
        <v>6572</v>
      </c>
      <c r="D1415" t="s">
        <v>6573</v>
      </c>
    </row>
    <row r="1416" spans="1:4" x14ac:dyDescent="0.25">
      <c r="A1416" t="s">
        <v>6574</v>
      </c>
      <c r="B1416" t="s">
        <v>6575</v>
      </c>
      <c r="C1416" t="s">
        <v>6576</v>
      </c>
      <c r="D1416" t="s">
        <v>6577</v>
      </c>
    </row>
    <row r="1417" spans="1:4" x14ac:dyDescent="0.25">
      <c r="A1417" t="s">
        <v>6578</v>
      </c>
      <c r="B1417" t="s">
        <v>6579</v>
      </c>
      <c r="C1417" t="s">
        <v>6580</v>
      </c>
      <c r="D1417" t="s">
        <v>6581</v>
      </c>
    </row>
    <row r="1418" spans="1:4" x14ac:dyDescent="0.25">
      <c r="A1418" t="s">
        <v>6582</v>
      </c>
      <c r="B1418" t="s">
        <v>6583</v>
      </c>
      <c r="C1418" t="s">
        <v>6584</v>
      </c>
      <c r="D1418" t="s">
        <v>6585</v>
      </c>
    </row>
    <row r="1419" spans="1:4" x14ac:dyDescent="0.25">
      <c r="A1419" t="s">
        <v>6586</v>
      </c>
      <c r="B1419" t="s">
        <v>6587</v>
      </c>
      <c r="C1419" t="s">
        <v>6588</v>
      </c>
      <c r="D1419" t="s">
        <v>6589</v>
      </c>
    </row>
    <row r="1420" spans="1:4" x14ac:dyDescent="0.25">
      <c r="A1420" t="s">
        <v>6590</v>
      </c>
      <c r="B1420" t="s">
        <v>6591</v>
      </c>
      <c r="C1420" t="s">
        <v>6592</v>
      </c>
      <c r="D1420" t="s">
        <v>6593</v>
      </c>
    </row>
    <row r="1421" spans="1:4" x14ac:dyDescent="0.25">
      <c r="A1421" t="s">
        <v>6594</v>
      </c>
      <c r="B1421" t="s">
        <v>6595</v>
      </c>
      <c r="C1421" t="s">
        <v>6596</v>
      </c>
      <c r="D1421" t="s">
        <v>6597</v>
      </c>
    </row>
    <row r="1422" spans="1:4" x14ac:dyDescent="0.25">
      <c r="A1422" t="s">
        <v>6598</v>
      </c>
      <c r="B1422" t="s">
        <v>6599</v>
      </c>
      <c r="C1422" t="s">
        <v>6600</v>
      </c>
      <c r="D1422" t="s">
        <v>6601</v>
      </c>
    </row>
    <row r="1423" spans="1:4" x14ac:dyDescent="0.25">
      <c r="A1423" t="s">
        <v>6602</v>
      </c>
      <c r="B1423" t="s">
        <v>6603</v>
      </c>
      <c r="C1423" t="s">
        <v>6604</v>
      </c>
      <c r="D1423" t="s">
        <v>6605</v>
      </c>
    </row>
    <row r="1424" spans="1:4" x14ac:dyDescent="0.25">
      <c r="A1424" t="s">
        <v>6606</v>
      </c>
      <c r="B1424" t="s">
        <v>6607</v>
      </c>
      <c r="C1424" t="s">
        <v>6608</v>
      </c>
      <c r="D1424" t="s">
        <v>6609</v>
      </c>
    </row>
    <row r="1425" spans="1:4" x14ac:dyDescent="0.25">
      <c r="A1425" t="s">
        <v>6610</v>
      </c>
      <c r="B1425" t="s">
        <v>6611</v>
      </c>
      <c r="C1425" t="s">
        <v>6612</v>
      </c>
      <c r="D1425" t="s">
        <v>6613</v>
      </c>
    </row>
    <row r="1426" spans="1:4" x14ac:dyDescent="0.25">
      <c r="A1426" t="s">
        <v>6614</v>
      </c>
      <c r="B1426" t="s">
        <v>6615</v>
      </c>
      <c r="C1426" t="s">
        <v>6616</v>
      </c>
      <c r="D1426" t="s">
        <v>6617</v>
      </c>
    </row>
    <row r="1427" spans="1:4" x14ac:dyDescent="0.25">
      <c r="A1427" t="s">
        <v>6618</v>
      </c>
      <c r="B1427" t="s">
        <v>6619</v>
      </c>
      <c r="C1427" t="s">
        <v>6620</v>
      </c>
      <c r="D1427" t="s">
        <v>6621</v>
      </c>
    </row>
    <row r="1428" spans="1:4" x14ac:dyDescent="0.25">
      <c r="A1428" t="s">
        <v>6622</v>
      </c>
      <c r="B1428" t="s">
        <v>6623</v>
      </c>
      <c r="C1428" t="s">
        <v>6624</v>
      </c>
      <c r="D1428" t="s">
        <v>6625</v>
      </c>
    </row>
    <row r="1429" spans="1:4" x14ac:dyDescent="0.25">
      <c r="A1429" t="s">
        <v>6626</v>
      </c>
      <c r="B1429" t="s">
        <v>6627</v>
      </c>
      <c r="C1429" t="s">
        <v>800</v>
      </c>
      <c r="D1429" t="s">
        <v>801</v>
      </c>
    </row>
    <row r="1430" spans="1:4" x14ac:dyDescent="0.25">
      <c r="A1430" t="s">
        <v>6628</v>
      </c>
      <c r="B1430" t="s">
        <v>6629</v>
      </c>
      <c r="C1430" t="s">
        <v>6630</v>
      </c>
      <c r="D1430" t="s">
        <v>6631</v>
      </c>
    </row>
    <row r="1431" spans="1:4" x14ac:dyDescent="0.25">
      <c r="A1431" t="s">
        <v>6632</v>
      </c>
      <c r="B1431" t="s">
        <v>6633</v>
      </c>
      <c r="C1431" t="s">
        <v>6634</v>
      </c>
      <c r="D1431" t="s">
        <v>6635</v>
      </c>
    </row>
    <row r="1432" spans="1:4" x14ac:dyDescent="0.25">
      <c r="A1432" t="s">
        <v>6636</v>
      </c>
      <c r="B1432" t="s">
        <v>6637</v>
      </c>
      <c r="C1432" t="s">
        <v>6638</v>
      </c>
      <c r="D1432" t="s">
        <v>6639</v>
      </c>
    </row>
    <row r="1433" spans="1:4" x14ac:dyDescent="0.25">
      <c r="A1433" t="s">
        <v>6640</v>
      </c>
      <c r="B1433" t="s">
        <v>6641</v>
      </c>
      <c r="C1433" t="s">
        <v>6642</v>
      </c>
      <c r="D1433" t="s">
        <v>6643</v>
      </c>
    </row>
    <row r="1434" spans="1:4" x14ac:dyDescent="0.25">
      <c r="A1434" t="s">
        <v>6644</v>
      </c>
      <c r="B1434" t="s">
        <v>6645</v>
      </c>
      <c r="C1434" t="s">
        <v>1033</v>
      </c>
      <c r="D1434" t="s">
        <v>1034</v>
      </c>
    </row>
    <row r="1435" spans="1:4" x14ac:dyDescent="0.25">
      <c r="A1435" t="s">
        <v>6646</v>
      </c>
      <c r="B1435" t="s">
        <v>6647</v>
      </c>
      <c r="C1435" t="s">
        <v>6648</v>
      </c>
      <c r="D1435" t="s">
        <v>6649</v>
      </c>
    </row>
    <row r="1436" spans="1:4" x14ac:dyDescent="0.25">
      <c r="A1436" t="s">
        <v>6650</v>
      </c>
      <c r="B1436" t="s">
        <v>6651</v>
      </c>
      <c r="C1436" t="s">
        <v>6652</v>
      </c>
      <c r="D1436" t="s">
        <v>6653</v>
      </c>
    </row>
    <row r="1437" spans="1:4" x14ac:dyDescent="0.25">
      <c r="A1437" t="s">
        <v>6654</v>
      </c>
      <c r="B1437" t="s">
        <v>6655</v>
      </c>
      <c r="C1437" t="s">
        <v>6656</v>
      </c>
      <c r="D1437" t="s">
        <v>6657</v>
      </c>
    </row>
    <row r="1438" spans="1:4" x14ac:dyDescent="0.25">
      <c r="A1438" t="s">
        <v>6658</v>
      </c>
      <c r="B1438" t="s">
        <v>6659</v>
      </c>
      <c r="C1438" t="s">
        <v>6660</v>
      </c>
      <c r="D1438" t="s">
        <v>6661</v>
      </c>
    </row>
    <row r="1439" spans="1:4" x14ac:dyDescent="0.25">
      <c r="A1439" t="s">
        <v>6662</v>
      </c>
      <c r="B1439" t="s">
        <v>6663</v>
      </c>
      <c r="C1439" t="s">
        <v>6664</v>
      </c>
      <c r="D1439" t="s">
        <v>6665</v>
      </c>
    </row>
    <row r="1440" spans="1:4" x14ac:dyDescent="0.25">
      <c r="A1440" t="s">
        <v>6666</v>
      </c>
      <c r="B1440" t="s">
        <v>6667</v>
      </c>
      <c r="C1440" t="s">
        <v>6668</v>
      </c>
      <c r="D1440" t="s">
        <v>6669</v>
      </c>
    </row>
    <row r="1441" spans="1:4" x14ac:dyDescent="0.25">
      <c r="A1441" t="s">
        <v>6670</v>
      </c>
      <c r="B1441" t="s">
        <v>6671</v>
      </c>
      <c r="C1441" t="s">
        <v>6672</v>
      </c>
      <c r="D1441" t="s">
        <v>6673</v>
      </c>
    </row>
    <row r="1442" spans="1:4" x14ac:dyDescent="0.25">
      <c r="A1442" t="s">
        <v>6674</v>
      </c>
      <c r="B1442" t="s">
        <v>6675</v>
      </c>
      <c r="C1442" t="s">
        <v>1753</v>
      </c>
      <c r="D1442" t="s">
        <v>1754</v>
      </c>
    </row>
    <row r="1443" spans="1:4" x14ac:dyDescent="0.25">
      <c r="A1443" t="s">
        <v>6676</v>
      </c>
      <c r="B1443" t="s">
        <v>6677</v>
      </c>
      <c r="C1443" t="s">
        <v>6678</v>
      </c>
      <c r="D1443" t="s">
        <v>6679</v>
      </c>
    </row>
    <row r="1444" spans="1:4" x14ac:dyDescent="0.25">
      <c r="A1444" t="s">
        <v>6680</v>
      </c>
      <c r="B1444" t="s">
        <v>6681</v>
      </c>
      <c r="C1444" t="s">
        <v>6682</v>
      </c>
      <c r="D1444" t="s">
        <v>6683</v>
      </c>
    </row>
    <row r="1445" spans="1:4" x14ac:dyDescent="0.25">
      <c r="A1445" t="s">
        <v>6684</v>
      </c>
      <c r="B1445" t="s">
        <v>6685</v>
      </c>
      <c r="C1445" t="s">
        <v>6686</v>
      </c>
      <c r="D1445" t="s">
        <v>6687</v>
      </c>
    </row>
    <row r="1446" spans="1:4" x14ac:dyDescent="0.25">
      <c r="A1446" t="s">
        <v>6688</v>
      </c>
      <c r="B1446" t="s">
        <v>6689</v>
      </c>
      <c r="C1446" t="s">
        <v>6690</v>
      </c>
      <c r="D1446" t="s">
        <v>6691</v>
      </c>
    </row>
    <row r="1447" spans="1:4" x14ac:dyDescent="0.25">
      <c r="A1447" t="s">
        <v>6692</v>
      </c>
      <c r="B1447" t="s">
        <v>6693</v>
      </c>
      <c r="C1447" t="s">
        <v>6694</v>
      </c>
      <c r="D1447" t="s">
        <v>6695</v>
      </c>
    </row>
    <row r="1448" spans="1:4" x14ac:dyDescent="0.25">
      <c r="A1448" t="s">
        <v>6696</v>
      </c>
      <c r="B1448" t="s">
        <v>6697</v>
      </c>
      <c r="C1448" t="s">
        <v>6698</v>
      </c>
      <c r="D1448" t="s">
        <v>6699</v>
      </c>
    </row>
    <row r="1449" spans="1:4" x14ac:dyDescent="0.25">
      <c r="A1449" t="s">
        <v>6700</v>
      </c>
      <c r="B1449" t="s">
        <v>6701</v>
      </c>
      <c r="C1449" t="s">
        <v>6702</v>
      </c>
      <c r="D1449" t="s">
        <v>6703</v>
      </c>
    </row>
    <row r="1450" spans="1:4" x14ac:dyDescent="0.25">
      <c r="A1450" t="s">
        <v>6704</v>
      </c>
      <c r="B1450" t="s">
        <v>6705</v>
      </c>
      <c r="C1450" t="s">
        <v>6706</v>
      </c>
      <c r="D1450" t="s">
        <v>6707</v>
      </c>
    </row>
    <row r="1451" spans="1:4" x14ac:dyDescent="0.25">
      <c r="A1451" t="s">
        <v>6708</v>
      </c>
      <c r="B1451" t="s">
        <v>6709</v>
      </c>
      <c r="C1451" t="s">
        <v>6710</v>
      </c>
      <c r="D1451" t="s">
        <v>6711</v>
      </c>
    </row>
    <row r="1452" spans="1:4" x14ac:dyDescent="0.25">
      <c r="A1452" t="s">
        <v>6712</v>
      </c>
      <c r="B1452" t="s">
        <v>6713</v>
      </c>
      <c r="C1452" t="s">
        <v>6714</v>
      </c>
      <c r="D1452" t="s">
        <v>6715</v>
      </c>
    </row>
    <row r="1453" spans="1:4" x14ac:dyDescent="0.25">
      <c r="A1453" t="s">
        <v>6716</v>
      </c>
      <c r="B1453" t="s">
        <v>6717</v>
      </c>
      <c r="C1453" t="s">
        <v>6718</v>
      </c>
      <c r="D1453" t="s">
        <v>6719</v>
      </c>
    </row>
    <row r="1454" spans="1:4" x14ac:dyDescent="0.25">
      <c r="A1454" t="s">
        <v>6720</v>
      </c>
      <c r="B1454" t="s">
        <v>6721</v>
      </c>
      <c r="C1454" t="s">
        <v>6722</v>
      </c>
      <c r="D1454" t="s">
        <v>6723</v>
      </c>
    </row>
    <row r="1455" spans="1:4" x14ac:dyDescent="0.25">
      <c r="A1455" t="s">
        <v>6724</v>
      </c>
      <c r="B1455" t="s">
        <v>6725</v>
      </c>
      <c r="C1455" t="s">
        <v>6726</v>
      </c>
      <c r="D1455" t="s">
        <v>6727</v>
      </c>
    </row>
    <row r="1456" spans="1:4" x14ac:dyDescent="0.25">
      <c r="A1456" t="s">
        <v>6728</v>
      </c>
      <c r="B1456" t="s">
        <v>6729</v>
      </c>
      <c r="C1456" t="s">
        <v>6730</v>
      </c>
      <c r="D1456" t="s">
        <v>6731</v>
      </c>
    </row>
    <row r="1457" spans="1:4" x14ac:dyDescent="0.25">
      <c r="A1457" t="s">
        <v>6732</v>
      </c>
      <c r="B1457" t="s">
        <v>6733</v>
      </c>
      <c r="C1457" t="s">
        <v>6734</v>
      </c>
      <c r="D1457" t="s">
        <v>6735</v>
      </c>
    </row>
    <row r="1458" spans="1:4" x14ac:dyDescent="0.25">
      <c r="A1458" t="s">
        <v>6736</v>
      </c>
      <c r="B1458" t="s">
        <v>6737</v>
      </c>
      <c r="C1458" t="s">
        <v>6738</v>
      </c>
      <c r="D1458" t="s">
        <v>6739</v>
      </c>
    </row>
    <row r="1459" spans="1:4" x14ac:dyDescent="0.25">
      <c r="A1459" t="s">
        <v>6740</v>
      </c>
      <c r="B1459" t="s">
        <v>6741</v>
      </c>
      <c r="C1459" t="s">
        <v>6742</v>
      </c>
      <c r="D1459" t="s">
        <v>6743</v>
      </c>
    </row>
    <row r="1460" spans="1:4" x14ac:dyDescent="0.25">
      <c r="A1460" t="s">
        <v>6744</v>
      </c>
      <c r="B1460" t="s">
        <v>6745</v>
      </c>
      <c r="C1460" t="s">
        <v>6746</v>
      </c>
      <c r="D1460" t="s">
        <v>6747</v>
      </c>
    </row>
    <row r="1461" spans="1:4" x14ac:dyDescent="0.25">
      <c r="A1461" t="s">
        <v>6748</v>
      </c>
      <c r="B1461" t="s">
        <v>6749</v>
      </c>
      <c r="C1461" t="s">
        <v>6750</v>
      </c>
      <c r="D1461" t="s">
        <v>6751</v>
      </c>
    </row>
    <row r="1462" spans="1:4" x14ac:dyDescent="0.25">
      <c r="A1462" t="s">
        <v>6752</v>
      </c>
      <c r="B1462" t="s">
        <v>6753</v>
      </c>
      <c r="C1462" t="s">
        <v>6754</v>
      </c>
      <c r="D1462" t="s">
        <v>6755</v>
      </c>
    </row>
    <row r="1463" spans="1:4" x14ac:dyDescent="0.25">
      <c r="A1463" t="s">
        <v>6756</v>
      </c>
      <c r="B1463" t="s">
        <v>6757</v>
      </c>
      <c r="C1463" t="s">
        <v>6758</v>
      </c>
      <c r="D1463" t="s">
        <v>6759</v>
      </c>
    </row>
    <row r="1464" spans="1:4" x14ac:dyDescent="0.25">
      <c r="A1464" t="s">
        <v>6760</v>
      </c>
      <c r="B1464" t="s">
        <v>6761</v>
      </c>
      <c r="C1464" t="s">
        <v>6762</v>
      </c>
      <c r="D1464" t="s">
        <v>6763</v>
      </c>
    </row>
    <row r="1465" spans="1:4" x14ac:dyDescent="0.25">
      <c r="A1465" t="s">
        <v>6764</v>
      </c>
      <c r="B1465" t="s">
        <v>6765</v>
      </c>
      <c r="C1465" t="s">
        <v>6766</v>
      </c>
      <c r="D1465" t="s">
        <v>6767</v>
      </c>
    </row>
    <row r="1466" spans="1:4" x14ac:dyDescent="0.25">
      <c r="A1466" t="s">
        <v>6768</v>
      </c>
      <c r="B1466" t="s">
        <v>6769</v>
      </c>
      <c r="C1466" t="s">
        <v>6770</v>
      </c>
      <c r="D1466" t="s">
        <v>6771</v>
      </c>
    </row>
    <row r="1467" spans="1:4" x14ac:dyDescent="0.25">
      <c r="A1467" t="s">
        <v>6772</v>
      </c>
      <c r="B1467" t="s">
        <v>6773</v>
      </c>
      <c r="C1467" t="s">
        <v>6774</v>
      </c>
      <c r="D1467" t="s">
        <v>6775</v>
      </c>
    </row>
    <row r="1468" spans="1:4" x14ac:dyDescent="0.25">
      <c r="A1468" t="s">
        <v>6776</v>
      </c>
      <c r="B1468" t="s">
        <v>6777</v>
      </c>
      <c r="C1468" t="s">
        <v>6778</v>
      </c>
      <c r="D1468" t="s">
        <v>6779</v>
      </c>
    </row>
    <row r="1469" spans="1:4" x14ac:dyDescent="0.25">
      <c r="A1469" t="s">
        <v>6780</v>
      </c>
      <c r="B1469" t="s">
        <v>6781</v>
      </c>
      <c r="C1469" t="s">
        <v>6782</v>
      </c>
      <c r="D1469" t="s">
        <v>6783</v>
      </c>
    </row>
    <row r="1470" spans="1:4" x14ac:dyDescent="0.25">
      <c r="A1470" t="s">
        <v>6784</v>
      </c>
      <c r="B1470" t="s">
        <v>6785</v>
      </c>
      <c r="C1470" t="s">
        <v>6786</v>
      </c>
      <c r="D1470" t="s">
        <v>6787</v>
      </c>
    </row>
    <row r="1471" spans="1:4" x14ac:dyDescent="0.25">
      <c r="A1471" t="s">
        <v>6788</v>
      </c>
      <c r="B1471" t="s">
        <v>6789</v>
      </c>
      <c r="C1471" t="s">
        <v>6790</v>
      </c>
      <c r="D1471" t="s">
        <v>6791</v>
      </c>
    </row>
    <row r="1472" spans="1:4" x14ac:dyDescent="0.25">
      <c r="A1472" t="s">
        <v>6792</v>
      </c>
      <c r="B1472" t="s">
        <v>6793</v>
      </c>
      <c r="C1472" t="s">
        <v>6794</v>
      </c>
      <c r="D1472" t="s">
        <v>6795</v>
      </c>
    </row>
    <row r="1473" spans="1:4" x14ac:dyDescent="0.25">
      <c r="A1473" t="s">
        <v>6796</v>
      </c>
      <c r="B1473" t="s">
        <v>6797</v>
      </c>
      <c r="C1473" t="s">
        <v>6798</v>
      </c>
      <c r="D1473" t="s">
        <v>6799</v>
      </c>
    </row>
    <row r="1474" spans="1:4" x14ac:dyDescent="0.25">
      <c r="A1474" t="s">
        <v>6800</v>
      </c>
      <c r="B1474" t="s">
        <v>6801</v>
      </c>
      <c r="C1474" t="s">
        <v>6802</v>
      </c>
      <c r="D1474" t="s">
        <v>6803</v>
      </c>
    </row>
    <row r="1475" spans="1:4" x14ac:dyDescent="0.25">
      <c r="A1475" t="s">
        <v>6804</v>
      </c>
      <c r="B1475" t="s">
        <v>6805</v>
      </c>
      <c r="C1475" t="s">
        <v>6806</v>
      </c>
      <c r="D1475" t="s">
        <v>6807</v>
      </c>
    </row>
    <row r="1476" spans="1:4" x14ac:dyDescent="0.25">
      <c r="A1476" t="s">
        <v>6808</v>
      </c>
      <c r="B1476" t="s">
        <v>6809</v>
      </c>
      <c r="C1476" t="s">
        <v>6810</v>
      </c>
      <c r="D1476" t="s">
        <v>6811</v>
      </c>
    </row>
    <row r="1477" spans="1:4" x14ac:dyDescent="0.25">
      <c r="A1477" t="s">
        <v>6812</v>
      </c>
      <c r="B1477" t="s">
        <v>6813</v>
      </c>
      <c r="C1477" t="s">
        <v>6814</v>
      </c>
      <c r="D1477" t="s">
        <v>6815</v>
      </c>
    </row>
    <row r="1478" spans="1:4" x14ac:dyDescent="0.25">
      <c r="A1478" t="s">
        <v>6816</v>
      </c>
      <c r="B1478" t="s">
        <v>6817</v>
      </c>
      <c r="C1478" t="s">
        <v>6818</v>
      </c>
      <c r="D1478" t="s">
        <v>6819</v>
      </c>
    </row>
    <row r="1479" spans="1:4" x14ac:dyDescent="0.25">
      <c r="A1479" t="s">
        <v>6820</v>
      </c>
      <c r="B1479" t="s">
        <v>6821</v>
      </c>
      <c r="C1479" t="s">
        <v>6822</v>
      </c>
      <c r="D1479" t="s">
        <v>6823</v>
      </c>
    </row>
    <row r="1480" spans="1:4" x14ac:dyDescent="0.25">
      <c r="A1480" t="s">
        <v>6824</v>
      </c>
      <c r="B1480" t="s">
        <v>6825</v>
      </c>
      <c r="C1480" t="s">
        <v>6826</v>
      </c>
      <c r="D1480" t="s">
        <v>6827</v>
      </c>
    </row>
    <row r="1481" spans="1:4" x14ac:dyDescent="0.25">
      <c r="A1481" t="s">
        <v>6828</v>
      </c>
      <c r="B1481" t="s">
        <v>6829</v>
      </c>
      <c r="C1481" t="s">
        <v>6830</v>
      </c>
      <c r="D1481" t="s">
        <v>6831</v>
      </c>
    </row>
    <row r="1482" spans="1:4" x14ac:dyDescent="0.25">
      <c r="A1482" t="s">
        <v>6832</v>
      </c>
      <c r="B1482" t="s">
        <v>6833</v>
      </c>
      <c r="C1482" t="s">
        <v>6834</v>
      </c>
      <c r="D1482" t="s">
        <v>6835</v>
      </c>
    </row>
    <row r="1483" spans="1:4" x14ac:dyDescent="0.25">
      <c r="A1483" t="s">
        <v>6836</v>
      </c>
      <c r="B1483" t="s">
        <v>6837</v>
      </c>
      <c r="C1483" t="s">
        <v>6838</v>
      </c>
      <c r="D1483" t="s">
        <v>6837</v>
      </c>
    </row>
    <row r="1484" spans="1:4" x14ac:dyDescent="0.25">
      <c r="A1484" t="s">
        <v>6839</v>
      </c>
      <c r="B1484" t="s">
        <v>6840</v>
      </c>
      <c r="C1484" t="s">
        <v>6841</v>
      </c>
      <c r="D1484" t="s">
        <v>6840</v>
      </c>
    </row>
    <row r="1485" spans="1:4" x14ac:dyDescent="0.25">
      <c r="A1485" t="s">
        <v>6842</v>
      </c>
      <c r="B1485" t="s">
        <v>6843</v>
      </c>
      <c r="C1485" t="s">
        <v>6844</v>
      </c>
      <c r="D1485" t="s">
        <v>6845</v>
      </c>
    </row>
    <row r="1486" spans="1:4" x14ac:dyDescent="0.25">
      <c r="A1486" t="s">
        <v>6846</v>
      </c>
      <c r="B1486" t="s">
        <v>6847</v>
      </c>
      <c r="C1486" t="s">
        <v>6848</v>
      </c>
      <c r="D1486" t="s">
        <v>6849</v>
      </c>
    </row>
    <row r="1487" spans="1:4" x14ac:dyDescent="0.25">
      <c r="A1487" t="s">
        <v>6850</v>
      </c>
      <c r="B1487" t="s">
        <v>6851</v>
      </c>
      <c r="C1487" t="s">
        <v>6852</v>
      </c>
      <c r="D1487" t="s">
        <v>6853</v>
      </c>
    </row>
    <row r="1488" spans="1:4" x14ac:dyDescent="0.25">
      <c r="A1488" t="s">
        <v>6854</v>
      </c>
      <c r="B1488" t="s">
        <v>6855</v>
      </c>
      <c r="C1488" t="s">
        <v>6856</v>
      </c>
      <c r="D1488" t="s">
        <v>6857</v>
      </c>
    </row>
    <row r="1489" spans="1:4" x14ac:dyDescent="0.25">
      <c r="A1489" t="s">
        <v>6858</v>
      </c>
      <c r="B1489" t="s">
        <v>6859</v>
      </c>
      <c r="C1489" t="s">
        <v>6860</v>
      </c>
      <c r="D1489" t="s">
        <v>6861</v>
      </c>
    </row>
    <row r="1490" spans="1:4" x14ac:dyDescent="0.25">
      <c r="A1490" t="s">
        <v>6862</v>
      </c>
      <c r="B1490" t="s">
        <v>6863</v>
      </c>
      <c r="C1490" t="s">
        <v>6864</v>
      </c>
      <c r="D1490" t="s">
        <v>6865</v>
      </c>
    </row>
    <row r="1491" spans="1:4" x14ac:dyDescent="0.25">
      <c r="A1491" t="s">
        <v>6866</v>
      </c>
      <c r="B1491" t="s">
        <v>6867</v>
      </c>
      <c r="C1491" t="s">
        <v>6868</v>
      </c>
      <c r="D1491" t="s">
        <v>6869</v>
      </c>
    </row>
    <row r="1492" spans="1:4" x14ac:dyDescent="0.25">
      <c r="A1492" t="s">
        <v>6870</v>
      </c>
      <c r="B1492" t="s">
        <v>6871</v>
      </c>
      <c r="C1492" t="s">
        <v>382</v>
      </c>
      <c r="D1492" t="s">
        <v>383</v>
      </c>
    </row>
    <row r="1493" spans="1:4" x14ac:dyDescent="0.25">
      <c r="A1493" t="s">
        <v>6872</v>
      </c>
      <c r="B1493" t="s">
        <v>6873</v>
      </c>
      <c r="C1493" t="s">
        <v>6874</v>
      </c>
      <c r="D1493" t="s">
        <v>6875</v>
      </c>
    </row>
    <row r="1494" spans="1:4" x14ac:dyDescent="0.25">
      <c r="A1494" t="s">
        <v>6876</v>
      </c>
      <c r="B1494" t="s">
        <v>6877</v>
      </c>
      <c r="C1494" t="s">
        <v>6878</v>
      </c>
      <c r="D1494" t="s">
        <v>6879</v>
      </c>
    </row>
    <row r="1495" spans="1:4" x14ac:dyDescent="0.25">
      <c r="A1495" t="s">
        <v>6880</v>
      </c>
      <c r="B1495" t="s">
        <v>6881</v>
      </c>
      <c r="C1495" t="s">
        <v>6882</v>
      </c>
      <c r="D1495" t="s">
        <v>6883</v>
      </c>
    </row>
    <row r="1496" spans="1:4" x14ac:dyDescent="0.25">
      <c r="A1496" t="s">
        <v>6884</v>
      </c>
      <c r="B1496" t="s">
        <v>6885</v>
      </c>
      <c r="C1496" t="s">
        <v>6886</v>
      </c>
      <c r="D1496" t="s">
        <v>6885</v>
      </c>
    </row>
    <row r="1497" spans="1:4" x14ac:dyDescent="0.25">
      <c r="A1497" t="s">
        <v>6887</v>
      </c>
      <c r="B1497" t="s">
        <v>6888</v>
      </c>
      <c r="C1497" t="s">
        <v>517</v>
      </c>
      <c r="D1497" t="s">
        <v>518</v>
      </c>
    </row>
    <row r="1498" spans="1:4" x14ac:dyDescent="0.25">
      <c r="A1498" t="s">
        <v>6889</v>
      </c>
      <c r="B1498" t="s">
        <v>6890</v>
      </c>
      <c r="C1498" t="s">
        <v>215</v>
      </c>
      <c r="D1498" t="s">
        <v>216</v>
      </c>
    </row>
    <row r="1499" spans="1:4" x14ac:dyDescent="0.25">
      <c r="A1499" t="s">
        <v>6891</v>
      </c>
      <c r="B1499" t="s">
        <v>6892</v>
      </c>
      <c r="C1499" t="s">
        <v>48</v>
      </c>
      <c r="D1499" t="s">
        <v>49</v>
      </c>
    </row>
    <row r="1500" spans="1:4" x14ac:dyDescent="0.25">
      <c r="A1500" t="s">
        <v>6893</v>
      </c>
      <c r="B1500" t="s">
        <v>6894</v>
      </c>
      <c r="C1500" t="s">
        <v>6895</v>
      </c>
      <c r="D1500" t="s">
        <v>6896</v>
      </c>
    </row>
    <row r="1501" spans="1:4" x14ac:dyDescent="0.25">
      <c r="A1501" t="s">
        <v>6897</v>
      </c>
      <c r="B1501" t="s">
        <v>6898</v>
      </c>
      <c r="C1501" t="s">
        <v>6899</v>
      </c>
      <c r="D1501" t="s">
        <v>6900</v>
      </c>
    </row>
    <row r="1502" spans="1:4" x14ac:dyDescent="0.25">
      <c r="A1502" t="s">
        <v>6901</v>
      </c>
      <c r="B1502" t="s">
        <v>6902</v>
      </c>
      <c r="C1502" t="s">
        <v>6903</v>
      </c>
      <c r="D1502" t="s">
        <v>6904</v>
      </c>
    </row>
    <row r="1503" spans="1:4" x14ac:dyDescent="0.25">
      <c r="A1503" t="s">
        <v>6905</v>
      </c>
      <c r="B1503" t="s">
        <v>6906</v>
      </c>
      <c r="C1503" t="s">
        <v>6907</v>
      </c>
      <c r="D1503" t="s">
        <v>6908</v>
      </c>
    </row>
    <row r="1504" spans="1:4" x14ac:dyDescent="0.25">
      <c r="A1504" t="s">
        <v>6909</v>
      </c>
      <c r="B1504" t="s">
        <v>6910</v>
      </c>
      <c r="C1504" t="s">
        <v>6911</v>
      </c>
      <c r="D1504" t="s">
        <v>6912</v>
      </c>
    </row>
    <row r="1505" spans="1:4" x14ac:dyDescent="0.25">
      <c r="A1505" t="s">
        <v>6913</v>
      </c>
      <c r="B1505" t="s">
        <v>6914</v>
      </c>
      <c r="C1505" t="s">
        <v>6915</v>
      </c>
      <c r="D1505" t="s">
        <v>6916</v>
      </c>
    </row>
    <row r="1506" spans="1:4" x14ac:dyDescent="0.25">
      <c r="A1506" t="s">
        <v>6917</v>
      </c>
      <c r="B1506" t="s">
        <v>6918</v>
      </c>
      <c r="C1506" t="s">
        <v>6919</v>
      </c>
      <c r="D1506" t="s">
        <v>6920</v>
      </c>
    </row>
    <row r="1507" spans="1:4" x14ac:dyDescent="0.25">
      <c r="A1507" t="s">
        <v>6921</v>
      </c>
      <c r="B1507" t="s">
        <v>6922</v>
      </c>
      <c r="C1507" t="s">
        <v>125</v>
      </c>
      <c r="D1507" t="s">
        <v>126</v>
      </c>
    </row>
    <row r="1508" spans="1:4" x14ac:dyDescent="0.25">
      <c r="A1508" t="s">
        <v>6923</v>
      </c>
      <c r="B1508" t="s">
        <v>6924</v>
      </c>
      <c r="C1508" t="s">
        <v>6925</v>
      </c>
      <c r="D1508" t="s">
        <v>6924</v>
      </c>
    </row>
    <row r="1509" spans="1:4" x14ac:dyDescent="0.25">
      <c r="A1509" t="s">
        <v>6926</v>
      </c>
      <c r="B1509" t="s">
        <v>6927</v>
      </c>
      <c r="C1509" t="s">
        <v>6928</v>
      </c>
      <c r="D1509" t="s">
        <v>6929</v>
      </c>
    </row>
    <row r="1510" spans="1:4" x14ac:dyDescent="0.25">
      <c r="A1510" t="s">
        <v>6930</v>
      </c>
      <c r="B1510" t="s">
        <v>6931</v>
      </c>
      <c r="C1510" t="s">
        <v>6932</v>
      </c>
      <c r="D1510" t="s">
        <v>6933</v>
      </c>
    </row>
    <row r="1511" spans="1:4" x14ac:dyDescent="0.25">
      <c r="A1511" t="s">
        <v>6934</v>
      </c>
      <c r="B1511" t="s">
        <v>6935</v>
      </c>
      <c r="C1511" t="s">
        <v>6936</v>
      </c>
      <c r="D1511" t="s">
        <v>6937</v>
      </c>
    </row>
    <row r="1512" spans="1:4" x14ac:dyDescent="0.25">
      <c r="A1512" t="s">
        <v>6938</v>
      </c>
      <c r="B1512" t="s">
        <v>6939</v>
      </c>
      <c r="C1512" t="s">
        <v>6940</v>
      </c>
      <c r="D1512" t="s">
        <v>6941</v>
      </c>
    </row>
    <row r="1513" spans="1:4" x14ac:dyDescent="0.25">
      <c r="A1513" t="s">
        <v>6942</v>
      </c>
      <c r="B1513" t="s">
        <v>638</v>
      </c>
      <c r="C1513" t="s">
        <v>637</v>
      </c>
      <c r="D1513" t="s">
        <v>638</v>
      </c>
    </row>
    <row r="1514" spans="1:4" x14ac:dyDescent="0.25">
      <c r="A1514" t="s">
        <v>6943</v>
      </c>
      <c r="B1514" t="s">
        <v>6944</v>
      </c>
      <c r="C1514" t="s">
        <v>6945</v>
      </c>
      <c r="D1514" t="s">
        <v>6946</v>
      </c>
    </row>
    <row r="1515" spans="1:4" x14ac:dyDescent="0.25">
      <c r="A1515" t="s">
        <v>6947</v>
      </c>
      <c r="B1515" t="s">
        <v>6948</v>
      </c>
      <c r="C1515" t="s">
        <v>6949</v>
      </c>
      <c r="D1515" t="s">
        <v>6950</v>
      </c>
    </row>
    <row r="1516" spans="1:4" x14ac:dyDescent="0.25">
      <c r="A1516" t="s">
        <v>6951</v>
      </c>
      <c r="B1516" t="s">
        <v>1260</v>
      </c>
      <c r="C1516" t="s">
        <v>1259</v>
      </c>
      <c r="D1516" t="s">
        <v>1260</v>
      </c>
    </row>
    <row r="1517" spans="1:4" x14ac:dyDescent="0.25">
      <c r="A1517" t="s">
        <v>6952</v>
      </c>
      <c r="B1517" t="s">
        <v>6953</v>
      </c>
      <c r="C1517" t="s">
        <v>1257</v>
      </c>
      <c r="D1517" t="s">
        <v>1258</v>
      </c>
    </row>
    <row r="1518" spans="1:4" x14ac:dyDescent="0.25">
      <c r="A1518" t="s">
        <v>6954</v>
      </c>
      <c r="B1518" t="s">
        <v>6955</v>
      </c>
      <c r="C1518" t="s">
        <v>6956</v>
      </c>
      <c r="D1518" t="s">
        <v>6957</v>
      </c>
    </row>
    <row r="1519" spans="1:4" x14ac:dyDescent="0.25">
      <c r="A1519" t="s">
        <v>6958</v>
      </c>
      <c r="B1519" t="s">
        <v>6959</v>
      </c>
      <c r="C1519" t="s">
        <v>6960</v>
      </c>
      <c r="D1519" t="s">
        <v>6961</v>
      </c>
    </row>
    <row r="1520" spans="1:4" x14ac:dyDescent="0.25">
      <c r="A1520" t="s">
        <v>6962</v>
      </c>
      <c r="B1520" t="s">
        <v>6963</v>
      </c>
      <c r="C1520" t="s">
        <v>6964</v>
      </c>
      <c r="D1520" t="s">
        <v>6965</v>
      </c>
    </row>
    <row r="1521" spans="1:4" x14ac:dyDescent="0.25">
      <c r="A1521" t="s">
        <v>6966</v>
      </c>
      <c r="B1521" t="s">
        <v>6967</v>
      </c>
      <c r="C1521" t="s">
        <v>6968</v>
      </c>
      <c r="D1521" t="s">
        <v>6969</v>
      </c>
    </row>
    <row r="1522" spans="1:4" x14ac:dyDescent="0.25">
      <c r="A1522" t="s">
        <v>6970</v>
      </c>
      <c r="B1522" t="s">
        <v>6971</v>
      </c>
      <c r="C1522" t="s">
        <v>6972</v>
      </c>
      <c r="D1522" t="s">
        <v>6971</v>
      </c>
    </row>
    <row r="1523" spans="1:4" x14ac:dyDescent="0.25">
      <c r="A1523" t="s">
        <v>6973</v>
      </c>
      <c r="B1523" t="s">
        <v>6974</v>
      </c>
      <c r="C1523" t="s">
        <v>6975</v>
      </c>
      <c r="D1523" t="s">
        <v>6974</v>
      </c>
    </row>
    <row r="1524" spans="1:4" x14ac:dyDescent="0.25">
      <c r="A1524" t="s">
        <v>6976</v>
      </c>
      <c r="B1524" t="s">
        <v>6977</v>
      </c>
      <c r="C1524" t="s">
        <v>6978</v>
      </c>
      <c r="D1524" t="s">
        <v>6977</v>
      </c>
    </row>
    <row r="1525" spans="1:4" x14ac:dyDescent="0.25">
      <c r="A1525" t="s">
        <v>6979</v>
      </c>
      <c r="B1525" t="s">
        <v>6980</v>
      </c>
      <c r="C1525" t="s">
        <v>6981</v>
      </c>
      <c r="D1525" t="s">
        <v>6980</v>
      </c>
    </row>
    <row r="1526" spans="1:4" x14ac:dyDescent="0.25">
      <c r="A1526" t="s">
        <v>6982</v>
      </c>
      <c r="B1526" t="s">
        <v>6983</v>
      </c>
      <c r="C1526" t="s">
        <v>6984</v>
      </c>
      <c r="D1526" t="s">
        <v>6985</v>
      </c>
    </row>
    <row r="1527" spans="1:4" x14ac:dyDescent="0.25">
      <c r="A1527" t="s">
        <v>6986</v>
      </c>
      <c r="B1527" t="s">
        <v>6987</v>
      </c>
      <c r="C1527" t="s">
        <v>6988</v>
      </c>
      <c r="D1527" t="s">
        <v>6989</v>
      </c>
    </row>
    <row r="1528" spans="1:4" x14ac:dyDescent="0.25">
      <c r="A1528" t="s">
        <v>6990</v>
      </c>
      <c r="B1528" t="s">
        <v>6991</v>
      </c>
      <c r="C1528" t="s">
        <v>6992</v>
      </c>
      <c r="D1528" t="s">
        <v>6993</v>
      </c>
    </row>
    <row r="1529" spans="1:4" x14ac:dyDescent="0.25">
      <c r="A1529" t="s">
        <v>6994</v>
      </c>
      <c r="B1529" t="s">
        <v>6995</v>
      </c>
      <c r="C1529" t="s">
        <v>6996</v>
      </c>
      <c r="D1529" t="s">
        <v>6997</v>
      </c>
    </row>
    <row r="1530" spans="1:4" x14ac:dyDescent="0.25">
      <c r="A1530" t="s">
        <v>6998</v>
      </c>
      <c r="B1530" t="s">
        <v>6999</v>
      </c>
      <c r="C1530" t="s">
        <v>7000</v>
      </c>
      <c r="D1530" t="s">
        <v>7001</v>
      </c>
    </row>
    <row r="1531" spans="1:4" x14ac:dyDescent="0.25">
      <c r="A1531" t="s">
        <v>7002</v>
      </c>
      <c r="B1531" t="s">
        <v>7003</v>
      </c>
      <c r="C1531" t="s">
        <v>7004</v>
      </c>
      <c r="D1531" t="s">
        <v>7005</v>
      </c>
    </row>
    <row r="1532" spans="1:4" x14ac:dyDescent="0.25">
      <c r="A1532" t="s">
        <v>7006</v>
      </c>
      <c r="B1532" t="s">
        <v>7007</v>
      </c>
      <c r="C1532" t="s">
        <v>7008</v>
      </c>
      <c r="D1532" t="s">
        <v>7007</v>
      </c>
    </row>
    <row r="1533" spans="1:4" x14ac:dyDescent="0.25">
      <c r="A1533" t="s">
        <v>7009</v>
      </c>
      <c r="B1533" t="s">
        <v>7010</v>
      </c>
      <c r="C1533" t="s">
        <v>7011</v>
      </c>
      <c r="D1533" t="s">
        <v>7012</v>
      </c>
    </row>
    <row r="1534" spans="1:4" x14ac:dyDescent="0.25">
      <c r="A1534" t="s">
        <v>7013</v>
      </c>
      <c r="B1534" t="s">
        <v>7014</v>
      </c>
      <c r="C1534" t="s">
        <v>7015</v>
      </c>
      <c r="D1534" t="s">
        <v>7014</v>
      </c>
    </row>
    <row r="1535" spans="1:4" x14ac:dyDescent="0.25">
      <c r="A1535" t="s">
        <v>7016</v>
      </c>
      <c r="B1535" t="s">
        <v>7017</v>
      </c>
      <c r="C1535" t="s">
        <v>7018</v>
      </c>
      <c r="D1535" t="s">
        <v>7019</v>
      </c>
    </row>
    <row r="1536" spans="1:4" x14ac:dyDescent="0.25">
      <c r="A1536" t="s">
        <v>7020</v>
      </c>
      <c r="B1536" t="s">
        <v>7021</v>
      </c>
      <c r="C1536" t="s">
        <v>7022</v>
      </c>
      <c r="D1536" t="s">
        <v>7023</v>
      </c>
    </row>
    <row r="1537" spans="1:4" x14ac:dyDescent="0.25">
      <c r="A1537" t="s">
        <v>7024</v>
      </c>
      <c r="B1537" t="s">
        <v>7025</v>
      </c>
      <c r="C1537" t="s">
        <v>7026</v>
      </c>
      <c r="D1537" t="s">
        <v>7027</v>
      </c>
    </row>
    <row r="1538" spans="1:4" x14ac:dyDescent="0.25">
      <c r="A1538" t="s">
        <v>7028</v>
      </c>
      <c r="B1538" t="s">
        <v>7029</v>
      </c>
      <c r="C1538" t="s">
        <v>7030</v>
      </c>
      <c r="D1538" t="s">
        <v>7031</v>
      </c>
    </row>
    <row r="1539" spans="1:4" x14ac:dyDescent="0.25">
      <c r="A1539" t="s">
        <v>7032</v>
      </c>
      <c r="B1539" t="s">
        <v>7033</v>
      </c>
      <c r="C1539" t="s">
        <v>7034</v>
      </c>
      <c r="D1539" t="s">
        <v>7035</v>
      </c>
    </row>
    <row r="1540" spans="1:4" x14ac:dyDescent="0.25">
      <c r="A1540" t="s">
        <v>7036</v>
      </c>
      <c r="B1540" t="s">
        <v>7037</v>
      </c>
      <c r="C1540" t="s">
        <v>7038</v>
      </c>
      <c r="D1540" t="s">
        <v>7039</v>
      </c>
    </row>
    <row r="1541" spans="1:4" x14ac:dyDescent="0.25">
      <c r="A1541" t="s">
        <v>7040</v>
      </c>
      <c r="B1541" t="s">
        <v>7041</v>
      </c>
      <c r="C1541" t="s">
        <v>7042</v>
      </c>
      <c r="D1541" t="s">
        <v>7041</v>
      </c>
    </row>
    <row r="1542" spans="1:4" x14ac:dyDescent="0.25">
      <c r="A1542" t="s">
        <v>7043</v>
      </c>
      <c r="B1542" t="s">
        <v>7044</v>
      </c>
      <c r="C1542" t="s">
        <v>7045</v>
      </c>
      <c r="D1542" t="s">
        <v>7044</v>
      </c>
    </row>
    <row r="1543" spans="1:4" x14ac:dyDescent="0.25">
      <c r="A1543" t="s">
        <v>7046</v>
      </c>
      <c r="B1543" t="s">
        <v>7047</v>
      </c>
      <c r="C1543" t="s">
        <v>7048</v>
      </c>
      <c r="D1543" t="s">
        <v>7047</v>
      </c>
    </row>
    <row r="1544" spans="1:4" x14ac:dyDescent="0.25">
      <c r="A1544" t="s">
        <v>7049</v>
      </c>
      <c r="B1544" t="s">
        <v>7050</v>
      </c>
      <c r="C1544" t="s">
        <v>7051</v>
      </c>
      <c r="D1544" t="s">
        <v>7050</v>
      </c>
    </row>
    <row r="1545" spans="1:4" x14ac:dyDescent="0.25">
      <c r="A1545" t="s">
        <v>7052</v>
      </c>
      <c r="B1545" t="s">
        <v>7053</v>
      </c>
      <c r="C1545" t="s">
        <v>7054</v>
      </c>
      <c r="D1545" t="s">
        <v>7053</v>
      </c>
    </row>
    <row r="1546" spans="1:4" x14ac:dyDescent="0.25">
      <c r="A1546" t="s">
        <v>7055</v>
      </c>
      <c r="B1546" t="s">
        <v>1910</v>
      </c>
      <c r="C1546" t="s">
        <v>1909</v>
      </c>
      <c r="D1546" t="s">
        <v>1910</v>
      </c>
    </row>
    <row r="1547" spans="1:4" x14ac:dyDescent="0.25">
      <c r="A1547" t="s">
        <v>7056</v>
      </c>
      <c r="B1547" t="s">
        <v>7057</v>
      </c>
      <c r="C1547" t="s">
        <v>7058</v>
      </c>
      <c r="D1547" t="s">
        <v>7057</v>
      </c>
    </row>
    <row r="1548" spans="1:4" x14ac:dyDescent="0.25">
      <c r="A1548" t="s">
        <v>7059</v>
      </c>
      <c r="B1548" t="s">
        <v>7060</v>
      </c>
      <c r="C1548" t="s">
        <v>7061</v>
      </c>
      <c r="D1548" t="s">
        <v>7060</v>
      </c>
    </row>
    <row r="1549" spans="1:4" x14ac:dyDescent="0.25">
      <c r="A1549" t="s">
        <v>7062</v>
      </c>
      <c r="B1549" t="s">
        <v>7063</v>
      </c>
      <c r="C1549" t="s">
        <v>7064</v>
      </c>
      <c r="D1549" t="s">
        <v>7063</v>
      </c>
    </row>
    <row r="1550" spans="1:4" x14ac:dyDescent="0.25">
      <c r="A1550" t="s">
        <v>7065</v>
      </c>
      <c r="B1550" t="s">
        <v>7066</v>
      </c>
      <c r="C1550" t="s">
        <v>7067</v>
      </c>
      <c r="D1550" t="s">
        <v>7066</v>
      </c>
    </row>
    <row r="1551" spans="1:4" x14ac:dyDescent="0.25">
      <c r="A1551" t="s">
        <v>7068</v>
      </c>
      <c r="B1551" t="s">
        <v>7069</v>
      </c>
      <c r="C1551" t="s">
        <v>7070</v>
      </c>
      <c r="D1551" t="s">
        <v>7069</v>
      </c>
    </row>
    <row r="1552" spans="1:4" x14ac:dyDescent="0.25">
      <c r="A1552" t="s">
        <v>7071</v>
      </c>
      <c r="B1552" t="s">
        <v>7072</v>
      </c>
      <c r="C1552" t="s">
        <v>7073</v>
      </c>
      <c r="D1552" t="s">
        <v>7074</v>
      </c>
    </row>
    <row r="1553" spans="1:4" x14ac:dyDescent="0.25">
      <c r="A1553" t="s">
        <v>7075</v>
      </c>
      <c r="B1553" t="s">
        <v>7076</v>
      </c>
      <c r="C1553" t="s">
        <v>7077</v>
      </c>
      <c r="D1553" t="s">
        <v>7078</v>
      </c>
    </row>
    <row r="1554" spans="1:4" x14ac:dyDescent="0.25">
      <c r="A1554" t="s">
        <v>7079</v>
      </c>
      <c r="B1554" t="s">
        <v>7080</v>
      </c>
      <c r="C1554" t="s">
        <v>1911</v>
      </c>
      <c r="D1554" t="s">
        <v>1912</v>
      </c>
    </row>
    <row r="1555" spans="1:4" x14ac:dyDescent="0.25">
      <c r="A1555" t="s">
        <v>7081</v>
      </c>
      <c r="B1555" t="s">
        <v>7082</v>
      </c>
      <c r="C1555" t="s">
        <v>7083</v>
      </c>
      <c r="D1555" t="s">
        <v>7084</v>
      </c>
    </row>
    <row r="1556" spans="1:4" x14ac:dyDescent="0.25">
      <c r="A1556" t="s">
        <v>7085</v>
      </c>
      <c r="B1556" t="s">
        <v>7086</v>
      </c>
      <c r="C1556" t="s">
        <v>7087</v>
      </c>
      <c r="D1556" t="s">
        <v>7088</v>
      </c>
    </row>
    <row r="1557" spans="1:4" x14ac:dyDescent="0.25">
      <c r="A1557" t="s">
        <v>7089</v>
      </c>
      <c r="B1557" t="s">
        <v>7090</v>
      </c>
      <c r="C1557" t="s">
        <v>7091</v>
      </c>
      <c r="D1557" t="s">
        <v>7092</v>
      </c>
    </row>
    <row r="1558" spans="1:4" x14ac:dyDescent="0.25">
      <c r="A1558" t="s">
        <v>7093</v>
      </c>
      <c r="B1558" t="s">
        <v>7094</v>
      </c>
      <c r="C1558" t="s">
        <v>1921</v>
      </c>
      <c r="D1558" t="s">
        <v>1922</v>
      </c>
    </row>
    <row r="1559" spans="1:4" x14ac:dyDescent="0.25">
      <c r="A1559" t="s">
        <v>7095</v>
      </c>
      <c r="B1559" t="s">
        <v>7096</v>
      </c>
      <c r="C1559" t="s">
        <v>7097</v>
      </c>
      <c r="D1559" t="s">
        <v>7098</v>
      </c>
    </row>
    <row r="1560" spans="1:4" x14ac:dyDescent="0.25">
      <c r="A1560" t="s">
        <v>7099</v>
      </c>
      <c r="B1560" t="s">
        <v>7100</v>
      </c>
      <c r="C1560" t="s">
        <v>7101</v>
      </c>
      <c r="D1560" t="s">
        <v>7102</v>
      </c>
    </row>
    <row r="1561" spans="1:4" x14ac:dyDescent="0.25">
      <c r="A1561" t="s">
        <v>7103</v>
      </c>
      <c r="B1561" t="s">
        <v>7104</v>
      </c>
      <c r="C1561" t="s">
        <v>7105</v>
      </c>
      <c r="D1561" t="s">
        <v>7106</v>
      </c>
    </row>
    <row r="1562" spans="1:4" x14ac:dyDescent="0.25">
      <c r="A1562" t="s">
        <v>7107</v>
      </c>
      <c r="B1562" t="s">
        <v>7108</v>
      </c>
      <c r="C1562" t="s">
        <v>7109</v>
      </c>
      <c r="D1562" t="s">
        <v>7110</v>
      </c>
    </row>
    <row r="1563" spans="1:4" x14ac:dyDescent="0.25">
      <c r="A1563" t="s">
        <v>7111</v>
      </c>
      <c r="B1563" t="s">
        <v>7112</v>
      </c>
      <c r="C1563" t="s">
        <v>7113</v>
      </c>
      <c r="D1563" t="s">
        <v>7112</v>
      </c>
    </row>
    <row r="1564" spans="1:4" x14ac:dyDescent="0.25">
      <c r="A1564" t="s">
        <v>7114</v>
      </c>
      <c r="B1564" t="s">
        <v>7115</v>
      </c>
      <c r="C1564" t="s">
        <v>7116</v>
      </c>
      <c r="D1564" t="s">
        <v>7117</v>
      </c>
    </row>
    <row r="1565" spans="1:4" x14ac:dyDescent="0.25">
      <c r="A1565" t="s">
        <v>7118</v>
      </c>
      <c r="B1565" t="s">
        <v>7119</v>
      </c>
      <c r="C1565" t="s">
        <v>7120</v>
      </c>
      <c r="D1565" t="s">
        <v>7119</v>
      </c>
    </row>
    <row r="1566" spans="1:4" x14ac:dyDescent="0.25">
      <c r="A1566" t="s">
        <v>7121</v>
      </c>
      <c r="B1566" t="s">
        <v>7122</v>
      </c>
      <c r="C1566" t="s">
        <v>7123</v>
      </c>
      <c r="D1566" t="s">
        <v>7122</v>
      </c>
    </row>
    <row r="1567" spans="1:4" x14ac:dyDescent="0.25">
      <c r="A1567" t="s">
        <v>7124</v>
      </c>
      <c r="B1567" t="s">
        <v>7125</v>
      </c>
      <c r="C1567" t="s">
        <v>7126</v>
      </c>
      <c r="D1567" t="s">
        <v>7125</v>
      </c>
    </row>
    <row r="1568" spans="1:4" x14ac:dyDescent="0.25">
      <c r="A1568" t="s">
        <v>7127</v>
      </c>
      <c r="B1568" t="s">
        <v>7128</v>
      </c>
      <c r="C1568" t="s">
        <v>7129</v>
      </c>
      <c r="D1568" t="s">
        <v>7128</v>
      </c>
    </row>
    <row r="1569" spans="1:4" x14ac:dyDescent="0.25">
      <c r="A1569" t="s">
        <v>7130</v>
      </c>
      <c r="B1569" t="s">
        <v>7131</v>
      </c>
      <c r="C1569" t="s">
        <v>7132</v>
      </c>
      <c r="D1569" t="s">
        <v>7131</v>
      </c>
    </row>
    <row r="1570" spans="1:4" x14ac:dyDescent="0.25">
      <c r="A1570" t="s">
        <v>7133</v>
      </c>
      <c r="B1570" t="s">
        <v>7134</v>
      </c>
      <c r="C1570" t="s">
        <v>7135</v>
      </c>
      <c r="D1570" t="s">
        <v>7134</v>
      </c>
    </row>
    <row r="1571" spans="1:4" x14ac:dyDescent="0.25">
      <c r="A1571" t="s">
        <v>7136</v>
      </c>
      <c r="B1571" t="s">
        <v>7137</v>
      </c>
      <c r="C1571" t="s">
        <v>7138</v>
      </c>
      <c r="D1571" t="s">
        <v>7139</v>
      </c>
    </row>
    <row r="1572" spans="1:4" x14ac:dyDescent="0.25">
      <c r="A1572" t="s">
        <v>7140</v>
      </c>
      <c r="B1572" t="s">
        <v>7141</v>
      </c>
      <c r="C1572" t="s">
        <v>7142</v>
      </c>
      <c r="D1572" t="s">
        <v>7141</v>
      </c>
    </row>
    <row r="1573" spans="1:4" x14ac:dyDescent="0.25">
      <c r="A1573" t="s">
        <v>7143</v>
      </c>
      <c r="B1573" t="s">
        <v>7144</v>
      </c>
      <c r="C1573" t="s">
        <v>7145</v>
      </c>
      <c r="D1573" t="s">
        <v>7146</v>
      </c>
    </row>
    <row r="1574" spans="1:4" x14ac:dyDescent="0.25">
      <c r="A1574" t="s">
        <v>7147</v>
      </c>
      <c r="B1574" t="s">
        <v>7148</v>
      </c>
      <c r="C1574" t="s">
        <v>7149</v>
      </c>
      <c r="D1574" t="s">
        <v>7148</v>
      </c>
    </row>
    <row r="1575" spans="1:4" x14ac:dyDescent="0.25">
      <c r="A1575" t="s">
        <v>7150</v>
      </c>
      <c r="B1575" t="s">
        <v>7151</v>
      </c>
      <c r="C1575" t="s">
        <v>7152</v>
      </c>
      <c r="D1575" t="s">
        <v>7151</v>
      </c>
    </row>
    <row r="1576" spans="1:4" x14ac:dyDescent="0.25">
      <c r="A1576" t="s">
        <v>7153</v>
      </c>
      <c r="B1576" t="s">
        <v>7154</v>
      </c>
      <c r="C1576" t="s">
        <v>7155</v>
      </c>
      <c r="D1576" t="s">
        <v>7154</v>
      </c>
    </row>
    <row r="1577" spans="1:4" x14ac:dyDescent="0.25">
      <c r="A1577" t="s">
        <v>7156</v>
      </c>
      <c r="B1577" t="s">
        <v>7157</v>
      </c>
      <c r="C1577" t="s">
        <v>7158</v>
      </c>
      <c r="D1577" t="s">
        <v>7159</v>
      </c>
    </row>
    <row r="1578" spans="1:4" x14ac:dyDescent="0.25">
      <c r="A1578" t="s">
        <v>7160</v>
      </c>
      <c r="B1578" t="s">
        <v>7161</v>
      </c>
      <c r="C1578" t="s">
        <v>7162</v>
      </c>
      <c r="D1578" t="s">
        <v>7163</v>
      </c>
    </row>
    <row r="1579" spans="1:4" x14ac:dyDescent="0.25">
      <c r="A1579" t="s">
        <v>7164</v>
      </c>
      <c r="B1579" t="s">
        <v>7165</v>
      </c>
      <c r="C1579" t="s">
        <v>1915</v>
      </c>
      <c r="D1579" t="s">
        <v>1916</v>
      </c>
    </row>
    <row r="1580" spans="1:4" x14ac:dyDescent="0.25">
      <c r="A1580" t="s">
        <v>7166</v>
      </c>
      <c r="B1580" t="s">
        <v>7167</v>
      </c>
      <c r="C1580" t="s">
        <v>7168</v>
      </c>
      <c r="D1580" t="s">
        <v>7169</v>
      </c>
    </row>
    <row r="1581" spans="1:4" x14ac:dyDescent="0.25">
      <c r="A1581" t="s">
        <v>7170</v>
      </c>
      <c r="B1581" t="s">
        <v>7171</v>
      </c>
      <c r="C1581" t="s">
        <v>1919</v>
      </c>
      <c r="D1581" t="s">
        <v>1920</v>
      </c>
    </row>
    <row r="1582" spans="1:4" x14ac:dyDescent="0.25">
      <c r="A1582" t="s">
        <v>7172</v>
      </c>
      <c r="B1582" t="s">
        <v>1918</v>
      </c>
      <c r="C1582" t="s">
        <v>1917</v>
      </c>
      <c r="D1582" t="s">
        <v>1918</v>
      </c>
    </row>
    <row r="1583" spans="1:4" x14ac:dyDescent="0.25">
      <c r="A1583" t="s">
        <v>7173</v>
      </c>
      <c r="B1583" t="s">
        <v>7174</v>
      </c>
      <c r="C1583" t="s">
        <v>7175</v>
      </c>
      <c r="D1583" t="s">
        <v>7174</v>
      </c>
    </row>
    <row r="1584" spans="1:4" x14ac:dyDescent="0.25">
      <c r="A1584" t="s">
        <v>7176</v>
      </c>
      <c r="B1584" t="s">
        <v>7177</v>
      </c>
      <c r="C1584" t="s">
        <v>7178</v>
      </c>
      <c r="D1584" t="s">
        <v>7179</v>
      </c>
    </row>
    <row r="1585" spans="1:4" x14ac:dyDescent="0.25">
      <c r="A1585" t="s">
        <v>7180</v>
      </c>
      <c r="B1585" t="s">
        <v>7181</v>
      </c>
      <c r="C1585" t="s">
        <v>7182</v>
      </c>
      <c r="D1585" t="s">
        <v>7181</v>
      </c>
    </row>
    <row r="1586" spans="1:4" x14ac:dyDescent="0.25">
      <c r="A1586" t="s">
        <v>7183</v>
      </c>
      <c r="B1586" t="s">
        <v>7184</v>
      </c>
      <c r="C1586" t="s">
        <v>7185</v>
      </c>
      <c r="D1586" t="s">
        <v>7184</v>
      </c>
    </row>
    <row r="1587" spans="1:4" x14ac:dyDescent="0.25">
      <c r="A1587" t="s">
        <v>7186</v>
      </c>
      <c r="B1587" t="s">
        <v>7187</v>
      </c>
      <c r="C1587" t="s">
        <v>7188</v>
      </c>
      <c r="D1587" t="s">
        <v>7187</v>
      </c>
    </row>
    <row r="1588" spans="1:4" x14ac:dyDescent="0.25">
      <c r="A1588" t="s">
        <v>7189</v>
      </c>
      <c r="B1588" t="s">
        <v>1924</v>
      </c>
      <c r="C1588" t="s">
        <v>1923</v>
      </c>
      <c r="D1588" t="s">
        <v>1924</v>
      </c>
    </row>
    <row r="1589" spans="1:4" x14ac:dyDescent="0.25">
      <c r="A1589" t="s">
        <v>7190</v>
      </c>
      <c r="B1589" t="s">
        <v>7191</v>
      </c>
      <c r="C1589" t="s">
        <v>7192</v>
      </c>
      <c r="D1589" t="s">
        <v>7191</v>
      </c>
    </row>
    <row r="1590" spans="1:4" x14ac:dyDescent="0.25">
      <c r="A1590" t="s">
        <v>7193</v>
      </c>
      <c r="B1590" t="s">
        <v>7194</v>
      </c>
      <c r="C1590" t="s">
        <v>7195</v>
      </c>
      <c r="D1590" t="s">
        <v>7196</v>
      </c>
    </row>
    <row r="1591" spans="1:4" x14ac:dyDescent="0.25">
      <c r="A1591" t="s">
        <v>7197</v>
      </c>
      <c r="B1591" t="s">
        <v>7198</v>
      </c>
      <c r="C1591" t="s">
        <v>7199</v>
      </c>
      <c r="D1591" t="s">
        <v>7200</v>
      </c>
    </row>
    <row r="1592" spans="1:4" x14ac:dyDescent="0.25">
      <c r="A1592" t="s">
        <v>7201</v>
      </c>
      <c r="B1592" t="s">
        <v>7202</v>
      </c>
      <c r="C1592" t="s">
        <v>7203</v>
      </c>
      <c r="D1592" t="s">
        <v>7204</v>
      </c>
    </row>
    <row r="1593" spans="1:4" x14ac:dyDescent="0.25">
      <c r="A1593" t="s">
        <v>7205</v>
      </c>
      <c r="B1593" t="s">
        <v>7206</v>
      </c>
      <c r="C1593" t="s">
        <v>7207</v>
      </c>
      <c r="D1593" t="s">
        <v>7208</v>
      </c>
    </row>
    <row r="1594" spans="1:4" x14ac:dyDescent="0.25">
      <c r="A1594" t="s">
        <v>7209</v>
      </c>
      <c r="B1594" t="s">
        <v>7210</v>
      </c>
      <c r="C1594" t="s">
        <v>7211</v>
      </c>
      <c r="D1594" t="s">
        <v>7210</v>
      </c>
    </row>
    <row r="1595" spans="1:4" x14ac:dyDescent="0.25">
      <c r="A1595" t="s">
        <v>7212</v>
      </c>
      <c r="B1595" t="s">
        <v>7213</v>
      </c>
      <c r="C1595" t="s">
        <v>7214</v>
      </c>
      <c r="D1595" t="s">
        <v>7215</v>
      </c>
    </row>
    <row r="1596" spans="1:4" x14ac:dyDescent="0.25">
      <c r="A1596" t="s">
        <v>7216</v>
      </c>
      <c r="B1596" t="s">
        <v>1914</v>
      </c>
      <c r="C1596" t="s">
        <v>1913</v>
      </c>
      <c r="D1596" t="s">
        <v>1914</v>
      </c>
    </row>
    <row r="1597" spans="1:4" x14ac:dyDescent="0.25">
      <c r="A1597" t="s">
        <v>7217</v>
      </c>
      <c r="B1597" t="s">
        <v>7218</v>
      </c>
      <c r="C1597" t="s">
        <v>7219</v>
      </c>
      <c r="D1597" t="s">
        <v>7218</v>
      </c>
    </row>
    <row r="1598" spans="1:4" x14ac:dyDescent="0.25">
      <c r="A1598" t="s">
        <v>7220</v>
      </c>
      <c r="B1598" t="s">
        <v>7221</v>
      </c>
      <c r="C1598" t="s">
        <v>7222</v>
      </c>
      <c r="D1598" t="s">
        <v>7221</v>
      </c>
    </row>
    <row r="1599" spans="1:4" x14ac:dyDescent="0.25">
      <c r="A1599" t="s">
        <v>7223</v>
      </c>
      <c r="B1599" t="s">
        <v>7224</v>
      </c>
      <c r="C1599" t="s">
        <v>7225</v>
      </c>
      <c r="D1599" t="s">
        <v>7224</v>
      </c>
    </row>
    <row r="1600" spans="1:4" x14ac:dyDescent="0.25">
      <c r="A1600" t="s">
        <v>7226</v>
      </c>
      <c r="B1600" t="s">
        <v>7227</v>
      </c>
      <c r="C1600" t="s">
        <v>7228</v>
      </c>
      <c r="D1600" t="s">
        <v>7229</v>
      </c>
    </row>
    <row r="1601" spans="1:4" x14ac:dyDescent="0.25">
      <c r="A1601" t="s">
        <v>7230</v>
      </c>
      <c r="B1601" t="s">
        <v>7231</v>
      </c>
      <c r="C1601" t="s">
        <v>7232</v>
      </c>
      <c r="D1601" t="s">
        <v>7233</v>
      </c>
    </row>
    <row r="1602" spans="1:4" x14ac:dyDescent="0.25">
      <c r="A1602" t="s">
        <v>7234</v>
      </c>
      <c r="B1602" t="s">
        <v>7235</v>
      </c>
      <c r="C1602" t="s">
        <v>7236</v>
      </c>
      <c r="D1602" t="s">
        <v>7237</v>
      </c>
    </row>
    <row r="1603" spans="1:4" x14ac:dyDescent="0.25">
      <c r="A1603" t="s">
        <v>7238</v>
      </c>
      <c r="B1603" t="s">
        <v>7239</v>
      </c>
      <c r="C1603" t="s">
        <v>7240</v>
      </c>
      <c r="D1603" t="s">
        <v>7239</v>
      </c>
    </row>
    <row r="1604" spans="1:4" x14ac:dyDescent="0.25">
      <c r="A1604" t="s">
        <v>7241</v>
      </c>
      <c r="B1604" t="s">
        <v>7242</v>
      </c>
      <c r="C1604" t="s">
        <v>7243</v>
      </c>
      <c r="D1604" t="s">
        <v>7242</v>
      </c>
    </row>
    <row r="1605" spans="1:4" x14ac:dyDescent="0.25">
      <c r="A1605" t="s">
        <v>7244</v>
      </c>
      <c r="B1605" t="s">
        <v>7245</v>
      </c>
      <c r="C1605" t="s">
        <v>7246</v>
      </c>
      <c r="D1605" t="s">
        <v>7245</v>
      </c>
    </row>
    <row r="1606" spans="1:4" x14ac:dyDescent="0.25">
      <c r="A1606" t="s">
        <v>7247</v>
      </c>
      <c r="B1606" t="s">
        <v>7248</v>
      </c>
      <c r="C1606" t="s">
        <v>7249</v>
      </c>
      <c r="D1606" t="s">
        <v>7250</v>
      </c>
    </row>
    <row r="1607" spans="1:4" x14ac:dyDescent="0.25">
      <c r="A1607" t="s">
        <v>7251</v>
      </c>
      <c r="B1607" t="s">
        <v>7252</v>
      </c>
      <c r="C1607" t="s">
        <v>7253</v>
      </c>
      <c r="D1607" t="s">
        <v>7254</v>
      </c>
    </row>
    <row r="1608" spans="1:4" x14ac:dyDescent="0.25">
      <c r="A1608" t="s">
        <v>7255</v>
      </c>
      <c r="B1608" t="s">
        <v>7256</v>
      </c>
      <c r="C1608" t="s">
        <v>7257</v>
      </c>
      <c r="D1608" t="s">
        <v>7258</v>
      </c>
    </row>
    <row r="1609" spans="1:4" x14ac:dyDescent="0.25">
      <c r="A1609" t="s">
        <v>7259</v>
      </c>
      <c r="B1609" t="s">
        <v>7260</v>
      </c>
      <c r="C1609" t="s">
        <v>7261</v>
      </c>
      <c r="D1609" t="s">
        <v>7262</v>
      </c>
    </row>
    <row r="1610" spans="1:4" x14ac:dyDescent="0.25">
      <c r="A1610" t="s">
        <v>7263</v>
      </c>
      <c r="B1610" t="s">
        <v>7264</v>
      </c>
      <c r="C1610" t="s">
        <v>7265</v>
      </c>
      <c r="D1610" t="s">
        <v>7266</v>
      </c>
    </row>
    <row r="1611" spans="1:4" x14ac:dyDescent="0.25">
      <c r="A1611" t="s">
        <v>7267</v>
      </c>
      <c r="B1611" t="s">
        <v>7268</v>
      </c>
      <c r="C1611" t="s">
        <v>7269</v>
      </c>
      <c r="D1611" t="s">
        <v>7270</v>
      </c>
    </row>
    <row r="1612" spans="1:4" x14ac:dyDescent="0.25">
      <c r="A1612" t="s">
        <v>7271</v>
      </c>
      <c r="B1612" t="s">
        <v>7272</v>
      </c>
      <c r="C1612" t="s">
        <v>142</v>
      </c>
      <c r="D1612" t="s">
        <v>143</v>
      </c>
    </row>
    <row r="1613" spans="1:4" x14ac:dyDescent="0.25">
      <c r="A1613" t="s">
        <v>7273</v>
      </c>
      <c r="B1613" t="s">
        <v>7274</v>
      </c>
      <c r="C1613" t="s">
        <v>747</v>
      </c>
      <c r="D1613" t="s">
        <v>748</v>
      </c>
    </row>
    <row r="1614" spans="1:4" x14ac:dyDescent="0.25">
      <c r="A1614" t="s">
        <v>7275</v>
      </c>
      <c r="B1614" t="s">
        <v>7276</v>
      </c>
      <c r="C1614" t="s">
        <v>883</v>
      </c>
      <c r="D1614" t="s">
        <v>884</v>
      </c>
    </row>
    <row r="1615" spans="1:4" x14ac:dyDescent="0.25">
      <c r="A1615" t="s">
        <v>7277</v>
      </c>
      <c r="B1615" t="s">
        <v>7278</v>
      </c>
      <c r="C1615" t="s">
        <v>189</v>
      </c>
      <c r="D1615" t="s">
        <v>190</v>
      </c>
    </row>
    <row r="1616" spans="1:4" x14ac:dyDescent="0.25">
      <c r="A1616" t="s">
        <v>7279</v>
      </c>
      <c r="B1616" t="s">
        <v>7280</v>
      </c>
      <c r="C1616" t="s">
        <v>7281</v>
      </c>
      <c r="D1616" t="s">
        <v>7282</v>
      </c>
    </row>
    <row r="1617" spans="1:4" x14ac:dyDescent="0.25">
      <c r="A1617" t="s">
        <v>7283</v>
      </c>
      <c r="B1617" t="s">
        <v>7284</v>
      </c>
      <c r="C1617" t="s">
        <v>7285</v>
      </c>
      <c r="D1617" t="s">
        <v>7286</v>
      </c>
    </row>
    <row r="1618" spans="1:4" x14ac:dyDescent="0.25">
      <c r="A1618" t="s">
        <v>7287</v>
      </c>
      <c r="B1618" t="s">
        <v>7288</v>
      </c>
      <c r="C1618" t="s">
        <v>1522</v>
      </c>
      <c r="D1618" t="s">
        <v>1523</v>
      </c>
    </row>
    <row r="1619" spans="1:4" x14ac:dyDescent="0.25">
      <c r="A1619" t="s">
        <v>7289</v>
      </c>
      <c r="B1619" t="s">
        <v>7290</v>
      </c>
      <c r="C1619" t="s">
        <v>1903</v>
      </c>
      <c r="D1619" t="s">
        <v>1904</v>
      </c>
    </row>
    <row r="1620" spans="1:4" x14ac:dyDescent="0.25">
      <c r="A1620" t="s">
        <v>7291</v>
      </c>
      <c r="B1620" t="s">
        <v>7292</v>
      </c>
      <c r="C1620" t="s">
        <v>7293</v>
      </c>
      <c r="D1620" t="s">
        <v>7294</v>
      </c>
    </row>
    <row r="1621" spans="1:4" x14ac:dyDescent="0.25">
      <c r="A1621" t="s">
        <v>7295</v>
      </c>
      <c r="B1621" t="s">
        <v>7296</v>
      </c>
      <c r="C1621" t="s">
        <v>7297</v>
      </c>
      <c r="D1621" t="s">
        <v>7298</v>
      </c>
    </row>
    <row r="1622" spans="1:4" x14ac:dyDescent="0.25">
      <c r="A1622" t="s">
        <v>7299</v>
      </c>
      <c r="B1622" t="s">
        <v>7300</v>
      </c>
      <c r="C1622" t="s">
        <v>7301</v>
      </c>
      <c r="D1622" t="s">
        <v>7302</v>
      </c>
    </row>
    <row r="1623" spans="1:4" x14ac:dyDescent="0.25">
      <c r="A1623" t="s">
        <v>7303</v>
      </c>
      <c r="B1623" t="s">
        <v>7304</v>
      </c>
      <c r="C1623" t="s">
        <v>7305</v>
      </c>
      <c r="D1623" t="s">
        <v>7306</v>
      </c>
    </row>
    <row r="1624" spans="1:4" x14ac:dyDescent="0.25">
      <c r="A1624" t="s">
        <v>7307</v>
      </c>
      <c r="B1624" t="s">
        <v>7308</v>
      </c>
      <c r="C1624" t="s">
        <v>7309</v>
      </c>
      <c r="D1624" t="s">
        <v>7310</v>
      </c>
    </row>
    <row r="1625" spans="1:4" x14ac:dyDescent="0.25">
      <c r="A1625" t="s">
        <v>7311</v>
      </c>
      <c r="B1625" t="s">
        <v>7312</v>
      </c>
      <c r="C1625" t="s">
        <v>7313</v>
      </c>
      <c r="D1625" t="s">
        <v>7314</v>
      </c>
    </row>
    <row r="1626" spans="1:4" x14ac:dyDescent="0.25">
      <c r="A1626" t="s">
        <v>7315</v>
      </c>
      <c r="B1626" t="s">
        <v>7316</v>
      </c>
      <c r="C1626" t="s">
        <v>7317</v>
      </c>
      <c r="D1626" t="s">
        <v>7318</v>
      </c>
    </row>
    <row r="1627" spans="1:4" x14ac:dyDescent="0.25">
      <c r="A1627" t="s">
        <v>7319</v>
      </c>
      <c r="B1627" t="s">
        <v>7320</v>
      </c>
      <c r="C1627" t="s">
        <v>7321</v>
      </c>
      <c r="D1627" t="s">
        <v>7322</v>
      </c>
    </row>
    <row r="1628" spans="1:4" x14ac:dyDescent="0.25">
      <c r="A1628" t="s">
        <v>7323</v>
      </c>
      <c r="B1628" t="s">
        <v>7324</v>
      </c>
      <c r="C1628" t="s">
        <v>7325</v>
      </c>
      <c r="D1628" t="s">
        <v>7326</v>
      </c>
    </row>
    <row r="1629" spans="1:4" x14ac:dyDescent="0.25">
      <c r="A1629" t="s">
        <v>7327</v>
      </c>
      <c r="B1629" t="s">
        <v>7328</v>
      </c>
      <c r="C1629" t="s">
        <v>7329</v>
      </c>
      <c r="D1629" t="s">
        <v>7330</v>
      </c>
    </row>
    <row r="1630" spans="1:4" x14ac:dyDescent="0.25">
      <c r="A1630" t="s">
        <v>7331</v>
      </c>
      <c r="B1630" t="s">
        <v>7332</v>
      </c>
      <c r="C1630" t="s">
        <v>2101</v>
      </c>
      <c r="D1630" t="s">
        <v>2102</v>
      </c>
    </row>
    <row r="1631" spans="1:4" x14ac:dyDescent="0.25">
      <c r="A1631" t="s">
        <v>7333</v>
      </c>
      <c r="B1631" t="s">
        <v>7334</v>
      </c>
      <c r="C1631" t="s">
        <v>7335</v>
      </c>
      <c r="D1631" t="s">
        <v>7334</v>
      </c>
    </row>
    <row r="1632" spans="1:4" x14ac:dyDescent="0.25">
      <c r="A1632" t="s">
        <v>7336</v>
      </c>
      <c r="B1632" t="s">
        <v>7337</v>
      </c>
      <c r="C1632" t="s">
        <v>7338</v>
      </c>
      <c r="D1632" t="s">
        <v>7339</v>
      </c>
    </row>
    <row r="1633" spans="1:4" x14ac:dyDescent="0.25">
      <c r="A1633" t="s">
        <v>7340</v>
      </c>
      <c r="B1633" t="s">
        <v>7341</v>
      </c>
      <c r="C1633" t="s">
        <v>7342</v>
      </c>
      <c r="D1633" t="s">
        <v>7341</v>
      </c>
    </row>
    <row r="1634" spans="1:4" x14ac:dyDescent="0.25">
      <c r="A1634" t="s">
        <v>7343</v>
      </c>
      <c r="B1634" t="s">
        <v>7344</v>
      </c>
      <c r="C1634" t="s">
        <v>7345</v>
      </c>
      <c r="D1634" t="s">
        <v>7344</v>
      </c>
    </row>
    <row r="1635" spans="1:4" x14ac:dyDescent="0.25">
      <c r="A1635" t="s">
        <v>7346</v>
      </c>
      <c r="B1635" t="s">
        <v>7347</v>
      </c>
      <c r="C1635" t="s">
        <v>7348</v>
      </c>
      <c r="D1635" t="s">
        <v>7347</v>
      </c>
    </row>
    <row r="1636" spans="1:4" x14ac:dyDescent="0.25">
      <c r="A1636" t="s">
        <v>7349</v>
      </c>
      <c r="B1636" t="s">
        <v>7350</v>
      </c>
      <c r="C1636" t="s">
        <v>2047</v>
      </c>
      <c r="D1636" t="s">
        <v>2048</v>
      </c>
    </row>
    <row r="1637" spans="1:4" x14ac:dyDescent="0.25">
      <c r="A1637" t="s">
        <v>7351</v>
      </c>
      <c r="B1637" t="s">
        <v>7352</v>
      </c>
      <c r="C1637" t="s">
        <v>7353</v>
      </c>
      <c r="D1637" t="s">
        <v>7354</v>
      </c>
    </row>
    <row r="1638" spans="1:4" x14ac:dyDescent="0.25">
      <c r="A1638" t="s">
        <v>7355</v>
      </c>
      <c r="B1638" t="s">
        <v>7356</v>
      </c>
      <c r="C1638" t="s">
        <v>7357</v>
      </c>
      <c r="D1638" t="s">
        <v>7356</v>
      </c>
    </row>
    <row r="1639" spans="1:4" x14ac:dyDescent="0.25">
      <c r="A1639" t="s">
        <v>7358</v>
      </c>
      <c r="B1639" t="s">
        <v>7359</v>
      </c>
      <c r="C1639" t="s">
        <v>7360</v>
      </c>
      <c r="D1639" t="s">
        <v>7359</v>
      </c>
    </row>
    <row r="1640" spans="1:4" x14ac:dyDescent="0.25">
      <c r="A1640" t="s">
        <v>7361</v>
      </c>
      <c r="B1640" t="s">
        <v>7362</v>
      </c>
      <c r="C1640" t="s">
        <v>7363</v>
      </c>
      <c r="D1640" t="s">
        <v>7362</v>
      </c>
    </row>
    <row r="1641" spans="1:4" x14ac:dyDescent="0.25">
      <c r="A1641" t="s">
        <v>7364</v>
      </c>
      <c r="B1641" t="s">
        <v>7365</v>
      </c>
      <c r="C1641" t="s">
        <v>7366</v>
      </c>
      <c r="D1641" t="s">
        <v>7365</v>
      </c>
    </row>
    <row r="1642" spans="1:4" x14ac:dyDescent="0.25">
      <c r="A1642" t="s">
        <v>7367</v>
      </c>
      <c r="B1642" t="s">
        <v>7368</v>
      </c>
      <c r="C1642" t="s">
        <v>7369</v>
      </c>
      <c r="D1642" t="s">
        <v>7368</v>
      </c>
    </row>
    <row r="1643" spans="1:4" x14ac:dyDescent="0.25">
      <c r="A1643" t="s">
        <v>7370</v>
      </c>
      <c r="B1643" t="s">
        <v>7371</v>
      </c>
      <c r="C1643" t="s">
        <v>7372</v>
      </c>
      <c r="D1643" t="s">
        <v>7371</v>
      </c>
    </row>
    <row r="1644" spans="1:4" x14ac:dyDescent="0.25">
      <c r="A1644" t="s">
        <v>7373</v>
      </c>
      <c r="B1644" t="s">
        <v>7374</v>
      </c>
      <c r="C1644" t="s">
        <v>7375</v>
      </c>
      <c r="D1644" t="s">
        <v>7374</v>
      </c>
    </row>
    <row r="1645" spans="1:4" x14ac:dyDescent="0.25">
      <c r="A1645" t="s">
        <v>7376</v>
      </c>
      <c r="B1645" t="s">
        <v>7377</v>
      </c>
      <c r="C1645" t="s">
        <v>7378</v>
      </c>
      <c r="D1645" t="s">
        <v>7379</v>
      </c>
    </row>
    <row r="1646" spans="1:4" x14ac:dyDescent="0.25">
      <c r="A1646" t="s">
        <v>7380</v>
      </c>
      <c r="B1646" t="s">
        <v>7381</v>
      </c>
      <c r="C1646" t="s">
        <v>7382</v>
      </c>
      <c r="D1646" t="s">
        <v>7381</v>
      </c>
    </row>
    <row r="1647" spans="1:4" x14ac:dyDescent="0.25">
      <c r="A1647" t="s">
        <v>7383</v>
      </c>
      <c r="B1647" t="s">
        <v>7384</v>
      </c>
      <c r="C1647" t="s">
        <v>7385</v>
      </c>
      <c r="D1647" t="s">
        <v>7386</v>
      </c>
    </row>
    <row r="1648" spans="1:4" x14ac:dyDescent="0.25">
      <c r="A1648" t="s">
        <v>7387</v>
      </c>
      <c r="B1648" t="s">
        <v>7388</v>
      </c>
      <c r="C1648" t="s">
        <v>7389</v>
      </c>
      <c r="D1648" t="s">
        <v>7390</v>
      </c>
    </row>
    <row r="1649" spans="1:4" x14ac:dyDescent="0.25">
      <c r="A1649" t="s">
        <v>7391</v>
      </c>
      <c r="B1649" t="s">
        <v>7392</v>
      </c>
      <c r="C1649" t="s">
        <v>7393</v>
      </c>
      <c r="D1649" t="s">
        <v>7394</v>
      </c>
    </row>
    <row r="1650" spans="1:4" x14ac:dyDescent="0.25">
      <c r="A1650" t="s">
        <v>7395</v>
      </c>
      <c r="B1650" t="s">
        <v>7396</v>
      </c>
      <c r="C1650" t="s">
        <v>7397</v>
      </c>
      <c r="D1650" t="s">
        <v>7398</v>
      </c>
    </row>
    <row r="1651" spans="1:4" x14ac:dyDescent="0.25">
      <c r="A1651" t="s">
        <v>7399</v>
      </c>
      <c r="B1651" t="s">
        <v>7400</v>
      </c>
      <c r="C1651" t="s">
        <v>7401</v>
      </c>
      <c r="D1651" t="s">
        <v>7402</v>
      </c>
    </row>
    <row r="1652" spans="1:4" x14ac:dyDescent="0.25">
      <c r="A1652" t="s">
        <v>7403</v>
      </c>
      <c r="B1652" t="s">
        <v>7404</v>
      </c>
      <c r="C1652" t="s">
        <v>7405</v>
      </c>
      <c r="D1652" t="s">
        <v>7406</v>
      </c>
    </row>
    <row r="1653" spans="1:4" x14ac:dyDescent="0.25">
      <c r="A1653" t="s">
        <v>7407</v>
      </c>
      <c r="B1653" t="s">
        <v>7408</v>
      </c>
      <c r="C1653" t="s">
        <v>7409</v>
      </c>
      <c r="D1653" t="s">
        <v>7410</v>
      </c>
    </row>
    <row r="1654" spans="1:4" x14ac:dyDescent="0.25">
      <c r="A1654" t="s">
        <v>7411</v>
      </c>
      <c r="B1654" t="s">
        <v>7412</v>
      </c>
      <c r="C1654" t="s">
        <v>7413</v>
      </c>
      <c r="D1654" t="s">
        <v>7414</v>
      </c>
    </row>
    <row r="1655" spans="1:4" x14ac:dyDescent="0.25">
      <c r="A1655" t="s">
        <v>7415</v>
      </c>
      <c r="B1655" t="s">
        <v>7416</v>
      </c>
      <c r="C1655" t="s">
        <v>7417</v>
      </c>
      <c r="D1655" t="s">
        <v>7418</v>
      </c>
    </row>
    <row r="1656" spans="1:4" x14ac:dyDescent="0.25">
      <c r="A1656" t="s">
        <v>7419</v>
      </c>
      <c r="B1656" t="s">
        <v>7420</v>
      </c>
      <c r="C1656" t="s">
        <v>7421</v>
      </c>
      <c r="D1656" t="s">
        <v>7422</v>
      </c>
    </row>
    <row r="1657" spans="1:4" x14ac:dyDescent="0.25">
      <c r="A1657" t="s">
        <v>7423</v>
      </c>
      <c r="B1657" t="s">
        <v>7424</v>
      </c>
      <c r="C1657" t="s">
        <v>7425</v>
      </c>
      <c r="D1657" t="s">
        <v>7426</v>
      </c>
    </row>
    <row r="1658" spans="1:4" x14ac:dyDescent="0.25">
      <c r="A1658" t="s">
        <v>7427</v>
      </c>
      <c r="B1658" t="s">
        <v>7428</v>
      </c>
      <c r="C1658" t="s">
        <v>7429</v>
      </c>
      <c r="D1658" t="s">
        <v>7430</v>
      </c>
    </row>
    <row r="1659" spans="1:4" x14ac:dyDescent="0.25">
      <c r="A1659" t="s">
        <v>7431</v>
      </c>
      <c r="B1659" t="s">
        <v>7432</v>
      </c>
      <c r="C1659" t="s">
        <v>7433</v>
      </c>
      <c r="D1659" t="s">
        <v>7434</v>
      </c>
    </row>
    <row r="1660" spans="1:4" x14ac:dyDescent="0.25">
      <c r="A1660" t="s">
        <v>7435</v>
      </c>
      <c r="B1660" t="s">
        <v>7436</v>
      </c>
      <c r="C1660" t="s">
        <v>7437</v>
      </c>
      <c r="D1660" t="s">
        <v>7438</v>
      </c>
    </row>
    <row r="1661" spans="1:4" x14ac:dyDescent="0.25">
      <c r="A1661" t="s">
        <v>7439</v>
      </c>
      <c r="B1661" t="s">
        <v>7440</v>
      </c>
      <c r="C1661" t="s">
        <v>7441</v>
      </c>
      <c r="D1661" t="s">
        <v>7442</v>
      </c>
    </row>
    <row r="1662" spans="1:4" x14ac:dyDescent="0.25">
      <c r="A1662" t="s">
        <v>7443</v>
      </c>
      <c r="B1662" t="s">
        <v>7444</v>
      </c>
      <c r="C1662" t="s">
        <v>805</v>
      </c>
      <c r="D1662" t="s">
        <v>806</v>
      </c>
    </row>
    <row r="1663" spans="1:4" x14ac:dyDescent="0.25">
      <c r="A1663" t="s">
        <v>7445</v>
      </c>
      <c r="B1663" t="s">
        <v>7446</v>
      </c>
      <c r="C1663" t="s">
        <v>7447</v>
      </c>
      <c r="D1663" t="s">
        <v>7448</v>
      </c>
    </row>
    <row r="1664" spans="1:4" x14ac:dyDescent="0.25">
      <c r="A1664" t="s">
        <v>7449</v>
      </c>
      <c r="B1664" t="s">
        <v>7450</v>
      </c>
      <c r="C1664" t="s">
        <v>1423</v>
      </c>
      <c r="D1664" t="s">
        <v>1424</v>
      </c>
    </row>
    <row r="1665" spans="1:4" x14ac:dyDescent="0.25">
      <c r="A1665" t="s">
        <v>7451</v>
      </c>
      <c r="B1665" t="s">
        <v>7452</v>
      </c>
      <c r="C1665" t="s">
        <v>344</v>
      </c>
      <c r="D1665" t="s">
        <v>345</v>
      </c>
    </row>
    <row r="1666" spans="1:4" x14ac:dyDescent="0.25">
      <c r="A1666" t="s">
        <v>7453</v>
      </c>
      <c r="B1666" t="s">
        <v>7454</v>
      </c>
      <c r="C1666" t="s">
        <v>1590</v>
      </c>
      <c r="D1666" t="s">
        <v>1591</v>
      </c>
    </row>
    <row r="1667" spans="1:4" x14ac:dyDescent="0.25">
      <c r="A1667" t="s">
        <v>7455</v>
      </c>
      <c r="B1667" t="s">
        <v>7456</v>
      </c>
      <c r="C1667" t="s">
        <v>7457</v>
      </c>
      <c r="D1667" t="s">
        <v>7458</v>
      </c>
    </row>
    <row r="1668" spans="1:4" x14ac:dyDescent="0.25">
      <c r="A1668" t="s">
        <v>7459</v>
      </c>
      <c r="B1668" t="s">
        <v>7460</v>
      </c>
      <c r="C1668" t="s">
        <v>1092</v>
      </c>
      <c r="D1668" t="s">
        <v>1093</v>
      </c>
    </row>
    <row r="1669" spans="1:4" x14ac:dyDescent="0.25">
      <c r="A1669" t="s">
        <v>7461</v>
      </c>
      <c r="B1669" t="s">
        <v>7462</v>
      </c>
      <c r="C1669" t="s">
        <v>7463</v>
      </c>
      <c r="D1669" t="s">
        <v>7464</v>
      </c>
    </row>
    <row r="1670" spans="1:4" x14ac:dyDescent="0.25">
      <c r="A1670" t="s">
        <v>7465</v>
      </c>
      <c r="B1670" t="s">
        <v>7466</v>
      </c>
      <c r="C1670" t="s">
        <v>1601</v>
      </c>
      <c r="D1670" t="s">
        <v>1602</v>
      </c>
    </row>
    <row r="1671" spans="1:4" x14ac:dyDescent="0.25">
      <c r="A1671" t="s">
        <v>7467</v>
      </c>
      <c r="B1671" t="s">
        <v>7468</v>
      </c>
      <c r="C1671" t="s">
        <v>7469</v>
      </c>
      <c r="D1671" t="s">
        <v>7470</v>
      </c>
    </row>
    <row r="1672" spans="1:4" x14ac:dyDescent="0.25">
      <c r="A1672" t="s">
        <v>7471</v>
      </c>
      <c r="B1672" t="s">
        <v>7472</v>
      </c>
      <c r="C1672" t="s">
        <v>7473</v>
      </c>
      <c r="D1672" t="s">
        <v>7474</v>
      </c>
    </row>
    <row r="1673" spans="1:4" x14ac:dyDescent="0.25">
      <c r="A1673" t="s">
        <v>7475</v>
      </c>
      <c r="B1673" t="s">
        <v>7476</v>
      </c>
      <c r="C1673" t="s">
        <v>333</v>
      </c>
      <c r="D1673" t="s">
        <v>334</v>
      </c>
    </row>
    <row r="1674" spans="1:4" x14ac:dyDescent="0.25">
      <c r="A1674" t="s">
        <v>7477</v>
      </c>
      <c r="B1674" t="s">
        <v>7478</v>
      </c>
      <c r="C1674" t="s">
        <v>7479</v>
      </c>
      <c r="D1674" t="s">
        <v>7480</v>
      </c>
    </row>
    <row r="1675" spans="1:4" x14ac:dyDescent="0.25">
      <c r="A1675" t="s">
        <v>7481</v>
      </c>
      <c r="B1675" t="s">
        <v>7482</v>
      </c>
      <c r="C1675" t="s">
        <v>7483</v>
      </c>
      <c r="D1675" t="s">
        <v>7484</v>
      </c>
    </row>
    <row r="1676" spans="1:4" x14ac:dyDescent="0.25">
      <c r="A1676" t="s">
        <v>7485</v>
      </c>
      <c r="B1676" t="s">
        <v>7486</v>
      </c>
      <c r="C1676" t="s">
        <v>7487</v>
      </c>
      <c r="D1676" t="s">
        <v>7488</v>
      </c>
    </row>
    <row r="1677" spans="1:4" x14ac:dyDescent="0.25">
      <c r="A1677" t="s">
        <v>7489</v>
      </c>
      <c r="B1677" t="s">
        <v>7490</v>
      </c>
      <c r="C1677" t="s">
        <v>7491</v>
      </c>
      <c r="D1677" t="s">
        <v>7492</v>
      </c>
    </row>
    <row r="1678" spans="1:4" x14ac:dyDescent="0.25">
      <c r="A1678" t="s">
        <v>7493</v>
      </c>
      <c r="B1678" t="s">
        <v>7494</v>
      </c>
      <c r="C1678" t="s">
        <v>348</v>
      </c>
      <c r="D1678" t="s">
        <v>349</v>
      </c>
    </row>
    <row r="1679" spans="1:4" x14ac:dyDescent="0.25">
      <c r="A1679" t="s">
        <v>7495</v>
      </c>
      <c r="B1679" t="s">
        <v>7496</v>
      </c>
      <c r="C1679" t="s">
        <v>5</v>
      </c>
      <c r="D1679" t="s">
        <v>6</v>
      </c>
    </row>
    <row r="1680" spans="1:4" x14ac:dyDescent="0.25">
      <c r="A1680" t="s">
        <v>7497</v>
      </c>
      <c r="B1680" t="s">
        <v>7498</v>
      </c>
      <c r="C1680" t="s">
        <v>346</v>
      </c>
      <c r="D1680" t="s">
        <v>347</v>
      </c>
    </row>
    <row r="1681" spans="1:4" x14ac:dyDescent="0.25">
      <c r="A1681" t="s">
        <v>7499</v>
      </c>
      <c r="B1681" t="s">
        <v>7500</v>
      </c>
      <c r="C1681" t="s">
        <v>7501</v>
      </c>
      <c r="D1681" t="s">
        <v>7502</v>
      </c>
    </row>
    <row r="1682" spans="1:4" x14ac:dyDescent="0.25">
      <c r="A1682" t="s">
        <v>7503</v>
      </c>
      <c r="B1682" t="s">
        <v>7504</v>
      </c>
      <c r="C1682" t="s">
        <v>7505</v>
      </c>
      <c r="D1682" t="s">
        <v>7506</v>
      </c>
    </row>
    <row r="1683" spans="1:4" x14ac:dyDescent="0.25">
      <c r="A1683" t="s">
        <v>7507</v>
      </c>
      <c r="B1683" t="s">
        <v>7508</v>
      </c>
      <c r="C1683" t="s">
        <v>7509</v>
      </c>
      <c r="D1683" t="s">
        <v>7510</v>
      </c>
    </row>
    <row r="1684" spans="1:4" x14ac:dyDescent="0.25">
      <c r="A1684" t="s">
        <v>7511</v>
      </c>
      <c r="B1684" t="s">
        <v>7512</v>
      </c>
      <c r="C1684" t="s">
        <v>7513</v>
      </c>
      <c r="D1684" t="s">
        <v>7514</v>
      </c>
    </row>
    <row r="1685" spans="1:4" x14ac:dyDescent="0.25">
      <c r="A1685" t="s">
        <v>7515</v>
      </c>
      <c r="B1685" t="s">
        <v>7516</v>
      </c>
      <c r="C1685" t="s">
        <v>7517</v>
      </c>
      <c r="D1685" t="s">
        <v>7518</v>
      </c>
    </row>
    <row r="1686" spans="1:4" x14ac:dyDescent="0.25">
      <c r="A1686" t="s">
        <v>7519</v>
      </c>
      <c r="B1686" t="s">
        <v>7520</v>
      </c>
      <c r="C1686" t="s">
        <v>7521</v>
      </c>
      <c r="D1686" t="s">
        <v>7522</v>
      </c>
    </row>
    <row r="1687" spans="1:4" x14ac:dyDescent="0.25">
      <c r="A1687" t="s">
        <v>7523</v>
      </c>
      <c r="B1687" t="s">
        <v>7524</v>
      </c>
      <c r="C1687" t="s">
        <v>7525</v>
      </c>
      <c r="D1687" t="s">
        <v>7526</v>
      </c>
    </row>
    <row r="1688" spans="1:4" x14ac:dyDescent="0.25">
      <c r="A1688" t="s">
        <v>7527</v>
      </c>
      <c r="B1688" t="s">
        <v>7528</v>
      </c>
      <c r="C1688" t="s">
        <v>7529</v>
      </c>
      <c r="D1688" t="s">
        <v>7530</v>
      </c>
    </row>
    <row r="1689" spans="1:4" x14ac:dyDescent="0.25">
      <c r="A1689" t="s">
        <v>7531</v>
      </c>
      <c r="B1689" t="s">
        <v>7532</v>
      </c>
      <c r="C1689" t="s">
        <v>7533</v>
      </c>
      <c r="D1689" t="s">
        <v>7534</v>
      </c>
    </row>
    <row r="1690" spans="1:4" x14ac:dyDescent="0.25">
      <c r="A1690" t="s">
        <v>7535</v>
      </c>
      <c r="B1690" t="s">
        <v>7536</v>
      </c>
      <c r="C1690" t="s">
        <v>7537</v>
      </c>
      <c r="D1690" t="s">
        <v>7538</v>
      </c>
    </row>
    <row r="1691" spans="1:4" x14ac:dyDescent="0.25">
      <c r="A1691" t="s">
        <v>7539</v>
      </c>
      <c r="B1691" t="s">
        <v>7540</v>
      </c>
      <c r="C1691" t="s">
        <v>7541</v>
      </c>
      <c r="D1691" t="s">
        <v>7542</v>
      </c>
    </row>
    <row r="1692" spans="1:4" x14ac:dyDescent="0.25">
      <c r="A1692" t="s">
        <v>7543</v>
      </c>
      <c r="B1692" t="s">
        <v>7544</v>
      </c>
      <c r="C1692" t="s">
        <v>7545</v>
      </c>
      <c r="D1692" t="s">
        <v>7546</v>
      </c>
    </row>
    <row r="1693" spans="1:4" x14ac:dyDescent="0.25">
      <c r="A1693" t="s">
        <v>7547</v>
      </c>
      <c r="B1693" t="s">
        <v>7548</v>
      </c>
      <c r="C1693" t="s">
        <v>7549</v>
      </c>
      <c r="D1693" t="s">
        <v>7550</v>
      </c>
    </row>
    <row r="1694" spans="1:4" x14ac:dyDescent="0.25">
      <c r="A1694" t="s">
        <v>7551</v>
      </c>
      <c r="B1694" t="s">
        <v>7552</v>
      </c>
      <c r="C1694" t="s">
        <v>7553</v>
      </c>
      <c r="D1694" t="s">
        <v>7554</v>
      </c>
    </row>
    <row r="1695" spans="1:4" x14ac:dyDescent="0.25">
      <c r="A1695" t="s">
        <v>7555</v>
      </c>
      <c r="B1695" t="s">
        <v>7556</v>
      </c>
      <c r="C1695" t="s">
        <v>7557</v>
      </c>
      <c r="D1695" t="s">
        <v>7558</v>
      </c>
    </row>
    <row r="1696" spans="1:4" x14ac:dyDescent="0.25">
      <c r="A1696" t="s">
        <v>7559</v>
      </c>
      <c r="B1696" t="s">
        <v>7560</v>
      </c>
      <c r="C1696" t="s">
        <v>7561</v>
      </c>
      <c r="D1696" t="s">
        <v>7562</v>
      </c>
    </row>
    <row r="1697" spans="1:4" x14ac:dyDescent="0.25">
      <c r="A1697" t="s">
        <v>7563</v>
      </c>
      <c r="B1697" t="s">
        <v>7564</v>
      </c>
      <c r="C1697" t="s">
        <v>7565</v>
      </c>
      <c r="D1697" t="s">
        <v>7564</v>
      </c>
    </row>
    <row r="1698" spans="1:4" x14ac:dyDescent="0.25">
      <c r="A1698" t="s">
        <v>7566</v>
      </c>
      <c r="B1698" t="s">
        <v>7567</v>
      </c>
      <c r="C1698" t="s">
        <v>7568</v>
      </c>
      <c r="D1698" t="s">
        <v>7569</v>
      </c>
    </row>
    <row r="1699" spans="1:4" x14ac:dyDescent="0.25">
      <c r="A1699" t="s">
        <v>7570</v>
      </c>
      <c r="B1699" t="s">
        <v>7571</v>
      </c>
      <c r="C1699" t="s">
        <v>7572</v>
      </c>
      <c r="D1699" t="s">
        <v>7571</v>
      </c>
    </row>
    <row r="1700" spans="1:4" x14ac:dyDescent="0.25">
      <c r="A1700" t="s">
        <v>7573</v>
      </c>
      <c r="B1700" t="s">
        <v>7574</v>
      </c>
      <c r="C1700" t="s">
        <v>7575</v>
      </c>
      <c r="D1700" t="s">
        <v>7574</v>
      </c>
    </row>
    <row r="1701" spans="1:4" x14ac:dyDescent="0.25">
      <c r="A1701" t="s">
        <v>7576</v>
      </c>
      <c r="B1701" t="s">
        <v>7577</v>
      </c>
      <c r="C1701" t="s">
        <v>7578</v>
      </c>
      <c r="D1701" t="s">
        <v>7577</v>
      </c>
    </row>
    <row r="1702" spans="1:4" x14ac:dyDescent="0.25">
      <c r="A1702" t="s">
        <v>7579</v>
      </c>
      <c r="B1702" t="s">
        <v>7580</v>
      </c>
      <c r="C1702" t="s">
        <v>7581</v>
      </c>
      <c r="D1702" t="s">
        <v>7582</v>
      </c>
    </row>
    <row r="1703" spans="1:4" x14ac:dyDescent="0.25">
      <c r="A1703" t="s">
        <v>7583</v>
      </c>
      <c r="B1703" t="s">
        <v>7584</v>
      </c>
      <c r="C1703" t="s">
        <v>7585</v>
      </c>
      <c r="D1703" t="s">
        <v>7584</v>
      </c>
    </row>
    <row r="1704" spans="1:4" x14ac:dyDescent="0.25">
      <c r="A1704" t="s">
        <v>7586</v>
      </c>
      <c r="B1704" t="s">
        <v>7587</v>
      </c>
      <c r="C1704" t="s">
        <v>7588</v>
      </c>
      <c r="D1704" t="s">
        <v>7587</v>
      </c>
    </row>
    <row r="1705" spans="1:4" x14ac:dyDescent="0.25">
      <c r="A1705" t="s">
        <v>7589</v>
      </c>
      <c r="B1705" t="s">
        <v>7590</v>
      </c>
      <c r="C1705" t="s">
        <v>7591</v>
      </c>
      <c r="D1705" t="s">
        <v>7590</v>
      </c>
    </row>
    <row r="1706" spans="1:4" x14ac:dyDescent="0.25">
      <c r="A1706" t="s">
        <v>7592</v>
      </c>
      <c r="B1706" t="s">
        <v>7593</v>
      </c>
      <c r="C1706" t="s">
        <v>7594</v>
      </c>
      <c r="D1706" t="s">
        <v>7593</v>
      </c>
    </row>
    <row r="1707" spans="1:4" x14ac:dyDescent="0.25">
      <c r="A1707" t="s">
        <v>7595</v>
      </c>
      <c r="B1707" t="s">
        <v>7596</v>
      </c>
      <c r="C1707" t="s">
        <v>7597</v>
      </c>
      <c r="D1707" t="s">
        <v>7596</v>
      </c>
    </row>
    <row r="1708" spans="1:4" x14ac:dyDescent="0.25">
      <c r="A1708" t="s">
        <v>7598</v>
      </c>
      <c r="B1708" t="s">
        <v>7599</v>
      </c>
      <c r="C1708" t="s">
        <v>7600</v>
      </c>
      <c r="D1708" t="s">
        <v>7599</v>
      </c>
    </row>
    <row r="1709" spans="1:4" x14ac:dyDescent="0.25">
      <c r="A1709" t="s">
        <v>7601</v>
      </c>
      <c r="B1709" t="s">
        <v>7602</v>
      </c>
      <c r="C1709" t="s">
        <v>7603</v>
      </c>
      <c r="D1709" t="s">
        <v>7604</v>
      </c>
    </row>
    <row r="1710" spans="1:4" x14ac:dyDescent="0.25">
      <c r="A1710" t="s">
        <v>7605</v>
      </c>
      <c r="B1710" t="s">
        <v>7606</v>
      </c>
      <c r="C1710" t="s">
        <v>647</v>
      </c>
      <c r="D1710" t="s">
        <v>648</v>
      </c>
    </row>
    <row r="1711" spans="1:4" x14ac:dyDescent="0.25">
      <c r="A1711" t="s">
        <v>7607</v>
      </c>
      <c r="B1711" t="s">
        <v>7608</v>
      </c>
      <c r="C1711" t="s">
        <v>209</v>
      </c>
      <c r="D1711" t="s">
        <v>210</v>
      </c>
    </row>
    <row r="1712" spans="1:4" x14ac:dyDescent="0.25">
      <c r="A1712" t="s">
        <v>7609</v>
      </c>
      <c r="B1712" t="s">
        <v>1249</v>
      </c>
      <c r="C1712" t="s">
        <v>1248</v>
      </c>
      <c r="D1712" t="s">
        <v>1249</v>
      </c>
    </row>
    <row r="1713" spans="1:4" x14ac:dyDescent="0.25">
      <c r="A1713" t="s">
        <v>7610</v>
      </c>
      <c r="B1713" t="s">
        <v>7611</v>
      </c>
      <c r="C1713" t="s">
        <v>2054</v>
      </c>
      <c r="D1713" t="s">
        <v>2055</v>
      </c>
    </row>
    <row r="1714" spans="1:4" x14ac:dyDescent="0.25">
      <c r="A1714" t="s">
        <v>7612</v>
      </c>
      <c r="B1714" t="s">
        <v>7613</v>
      </c>
      <c r="C1714" t="s">
        <v>2061</v>
      </c>
      <c r="D1714" t="s">
        <v>2062</v>
      </c>
    </row>
    <row r="1715" spans="1:4" x14ac:dyDescent="0.25">
      <c r="A1715" t="s">
        <v>7614</v>
      </c>
      <c r="B1715" t="s">
        <v>7615</v>
      </c>
      <c r="C1715" t="s">
        <v>1967</v>
      </c>
      <c r="D1715" t="s">
        <v>1968</v>
      </c>
    </row>
    <row r="1716" spans="1:4" x14ac:dyDescent="0.25">
      <c r="A1716" t="s">
        <v>7616</v>
      </c>
      <c r="B1716" t="s">
        <v>7617</v>
      </c>
      <c r="C1716" t="s">
        <v>7618</v>
      </c>
      <c r="D1716" t="s">
        <v>7619</v>
      </c>
    </row>
    <row r="1717" spans="1:4" x14ac:dyDescent="0.25">
      <c r="A1717" t="s">
        <v>7620</v>
      </c>
      <c r="B1717" t="s">
        <v>7621</v>
      </c>
      <c r="C1717" t="s">
        <v>7622</v>
      </c>
      <c r="D1717" t="s">
        <v>7623</v>
      </c>
    </row>
    <row r="1718" spans="1:4" x14ac:dyDescent="0.25">
      <c r="A1718" t="s">
        <v>7624</v>
      </c>
      <c r="B1718" t="s">
        <v>7625</v>
      </c>
      <c r="C1718" t="s">
        <v>7626</v>
      </c>
      <c r="D1718" t="s">
        <v>7627</v>
      </c>
    </row>
    <row r="1719" spans="1:4" x14ac:dyDescent="0.25">
      <c r="A1719" t="s">
        <v>7628</v>
      </c>
      <c r="B1719" t="s">
        <v>7629</v>
      </c>
      <c r="C1719" t="s">
        <v>7630</v>
      </c>
      <c r="D1719" t="s">
        <v>7631</v>
      </c>
    </row>
    <row r="1720" spans="1:4" x14ac:dyDescent="0.25">
      <c r="A1720" t="s">
        <v>7632</v>
      </c>
      <c r="B1720" t="s">
        <v>7633</v>
      </c>
      <c r="C1720" t="s">
        <v>7634</v>
      </c>
      <c r="D1720" t="s">
        <v>7635</v>
      </c>
    </row>
    <row r="1721" spans="1:4" x14ac:dyDescent="0.25">
      <c r="A1721" t="s">
        <v>7636</v>
      </c>
      <c r="B1721" t="s">
        <v>7637</v>
      </c>
      <c r="C1721" t="s">
        <v>7638</v>
      </c>
      <c r="D1721" t="s">
        <v>7639</v>
      </c>
    </row>
    <row r="1722" spans="1:4" x14ac:dyDescent="0.25">
      <c r="A1722" t="s">
        <v>7640</v>
      </c>
      <c r="B1722" t="s">
        <v>7641</v>
      </c>
      <c r="C1722" t="s">
        <v>7642</v>
      </c>
      <c r="D1722" t="s">
        <v>7643</v>
      </c>
    </row>
    <row r="1723" spans="1:4" x14ac:dyDescent="0.25">
      <c r="A1723" t="s">
        <v>7644</v>
      </c>
      <c r="B1723" t="s">
        <v>7645</v>
      </c>
      <c r="C1723" t="s">
        <v>7642</v>
      </c>
      <c r="D1723" t="s">
        <v>7643</v>
      </c>
    </row>
    <row r="1724" spans="1:4" x14ac:dyDescent="0.25">
      <c r="A1724" t="s">
        <v>7646</v>
      </c>
      <c r="B1724" t="s">
        <v>7647</v>
      </c>
      <c r="C1724" t="s">
        <v>7648</v>
      </c>
      <c r="D1724" t="s">
        <v>7649</v>
      </c>
    </row>
    <row r="1725" spans="1:4" x14ac:dyDescent="0.25">
      <c r="A1725" t="s">
        <v>7650</v>
      </c>
      <c r="B1725" t="s">
        <v>7651</v>
      </c>
      <c r="C1725" t="s">
        <v>7652</v>
      </c>
      <c r="D1725" t="s">
        <v>7653</v>
      </c>
    </row>
    <row r="1726" spans="1:4" x14ac:dyDescent="0.25">
      <c r="A1726" t="s">
        <v>7654</v>
      </c>
      <c r="B1726" t="s">
        <v>7655</v>
      </c>
      <c r="C1726" t="s">
        <v>7652</v>
      </c>
      <c r="D1726" t="s">
        <v>7653</v>
      </c>
    </row>
    <row r="1727" spans="1:4" x14ac:dyDescent="0.25">
      <c r="A1727" t="s">
        <v>7656</v>
      </c>
      <c r="B1727" t="s">
        <v>7657</v>
      </c>
      <c r="C1727" t="s">
        <v>7658</v>
      </c>
      <c r="D1727" t="s">
        <v>7659</v>
      </c>
    </row>
    <row r="1728" spans="1:4" x14ac:dyDescent="0.25">
      <c r="A1728" t="s">
        <v>7660</v>
      </c>
      <c r="B1728" t="s">
        <v>7661</v>
      </c>
      <c r="C1728" t="s">
        <v>7662</v>
      </c>
      <c r="D1728" t="s">
        <v>7663</v>
      </c>
    </row>
    <row r="1729" spans="1:4" x14ac:dyDescent="0.25">
      <c r="A1729" t="s">
        <v>7664</v>
      </c>
      <c r="B1729" t="s">
        <v>7665</v>
      </c>
      <c r="C1729" t="s">
        <v>7666</v>
      </c>
      <c r="D1729" t="s">
        <v>7667</v>
      </c>
    </row>
    <row r="1730" spans="1:4" x14ac:dyDescent="0.25">
      <c r="A1730" t="s">
        <v>7668</v>
      </c>
      <c r="B1730" t="s">
        <v>7669</v>
      </c>
      <c r="C1730" t="s">
        <v>7670</v>
      </c>
      <c r="D1730" t="s">
        <v>7671</v>
      </c>
    </row>
    <row r="1731" spans="1:4" x14ac:dyDescent="0.25">
      <c r="A1731" t="s">
        <v>7672</v>
      </c>
      <c r="B1731" t="s">
        <v>7673</v>
      </c>
      <c r="C1731" t="s">
        <v>7674</v>
      </c>
      <c r="D1731" t="s">
        <v>7675</v>
      </c>
    </row>
    <row r="1732" spans="1:4" x14ac:dyDescent="0.25">
      <c r="A1732" t="s">
        <v>7676</v>
      </c>
      <c r="B1732" t="s">
        <v>7677</v>
      </c>
      <c r="C1732" t="s">
        <v>7678</v>
      </c>
      <c r="D1732" t="s">
        <v>7679</v>
      </c>
    </row>
    <row r="1733" spans="1:4" x14ac:dyDescent="0.25">
      <c r="A1733" t="s">
        <v>7680</v>
      </c>
      <c r="B1733" t="s">
        <v>7681</v>
      </c>
      <c r="C1733" t="s">
        <v>7682</v>
      </c>
      <c r="D1733" t="s">
        <v>7683</v>
      </c>
    </row>
    <row r="1734" spans="1:4" x14ac:dyDescent="0.25">
      <c r="A1734" t="s">
        <v>7684</v>
      </c>
      <c r="B1734" t="s">
        <v>7685</v>
      </c>
      <c r="C1734" t="s">
        <v>7686</v>
      </c>
      <c r="D1734" t="s">
        <v>7687</v>
      </c>
    </row>
    <row r="1735" spans="1:4" x14ac:dyDescent="0.25">
      <c r="A1735" t="s">
        <v>7688</v>
      </c>
      <c r="B1735" t="s">
        <v>7689</v>
      </c>
      <c r="C1735" t="s">
        <v>738</v>
      </c>
      <c r="D1735" t="s">
        <v>739</v>
      </c>
    </row>
    <row r="1736" spans="1:4" x14ac:dyDescent="0.25">
      <c r="A1736" t="s">
        <v>7690</v>
      </c>
      <c r="B1736" t="s">
        <v>7691</v>
      </c>
      <c r="C1736" t="s">
        <v>7692</v>
      </c>
      <c r="D1736" t="s">
        <v>7693</v>
      </c>
    </row>
    <row r="1737" spans="1:4" x14ac:dyDescent="0.25">
      <c r="A1737" t="s">
        <v>7694</v>
      </c>
      <c r="B1737" t="s">
        <v>7695</v>
      </c>
      <c r="C1737" t="s">
        <v>7696</v>
      </c>
      <c r="D1737" t="s">
        <v>7697</v>
      </c>
    </row>
    <row r="1738" spans="1:4" x14ac:dyDescent="0.25">
      <c r="A1738" t="s">
        <v>7698</v>
      </c>
      <c r="B1738" t="s">
        <v>7699</v>
      </c>
      <c r="C1738" t="s">
        <v>7700</v>
      </c>
      <c r="D1738" t="s">
        <v>7701</v>
      </c>
    </row>
    <row r="1739" spans="1:4" x14ac:dyDescent="0.25">
      <c r="A1739" t="s">
        <v>7702</v>
      </c>
      <c r="B1739" t="s">
        <v>7703</v>
      </c>
      <c r="C1739" t="s">
        <v>7704</v>
      </c>
      <c r="D1739" t="s">
        <v>7705</v>
      </c>
    </row>
    <row r="1740" spans="1:4" x14ac:dyDescent="0.25">
      <c r="A1740" t="s">
        <v>7706</v>
      </c>
      <c r="B1740" t="s">
        <v>7707</v>
      </c>
      <c r="C1740" t="s">
        <v>1876</v>
      </c>
      <c r="D1740" t="s">
        <v>1877</v>
      </c>
    </row>
    <row r="1741" spans="1:4" x14ac:dyDescent="0.25">
      <c r="A1741" t="s">
        <v>7708</v>
      </c>
      <c r="B1741" t="s">
        <v>7709</v>
      </c>
      <c r="C1741" t="s">
        <v>1876</v>
      </c>
      <c r="D1741" t="s">
        <v>1877</v>
      </c>
    </row>
    <row r="1742" spans="1:4" x14ac:dyDescent="0.25">
      <c r="A1742" t="s">
        <v>7710</v>
      </c>
      <c r="B1742" t="s">
        <v>7711</v>
      </c>
      <c r="C1742" t="s">
        <v>7712</v>
      </c>
      <c r="D1742" t="s">
        <v>7713</v>
      </c>
    </row>
    <row r="1743" spans="1:4" x14ac:dyDescent="0.25">
      <c r="A1743" t="s">
        <v>7714</v>
      </c>
      <c r="B1743" t="s">
        <v>7715</v>
      </c>
      <c r="C1743" t="s">
        <v>550</v>
      </c>
      <c r="D1743" t="s">
        <v>551</v>
      </c>
    </row>
    <row r="1744" spans="1:4" x14ac:dyDescent="0.25">
      <c r="A1744" t="s">
        <v>7716</v>
      </c>
      <c r="B1744" t="s">
        <v>7717</v>
      </c>
      <c r="C1744" t="s">
        <v>550</v>
      </c>
      <c r="D1744" t="s">
        <v>551</v>
      </c>
    </row>
    <row r="1745" spans="1:4" x14ac:dyDescent="0.25">
      <c r="A1745" t="s">
        <v>7718</v>
      </c>
      <c r="B1745" t="s">
        <v>7719</v>
      </c>
      <c r="C1745" t="s">
        <v>7720</v>
      </c>
      <c r="D1745" t="s">
        <v>7721</v>
      </c>
    </row>
    <row r="1746" spans="1:4" x14ac:dyDescent="0.25">
      <c r="A1746" t="s">
        <v>7722</v>
      </c>
      <c r="B1746" t="s">
        <v>7723</v>
      </c>
      <c r="C1746" t="s">
        <v>7724</v>
      </c>
      <c r="D1746" t="s">
        <v>7725</v>
      </c>
    </row>
    <row r="1747" spans="1:4" x14ac:dyDescent="0.25">
      <c r="A1747" t="s">
        <v>7726</v>
      </c>
      <c r="B1747" t="s">
        <v>7727</v>
      </c>
      <c r="C1747" t="s">
        <v>7724</v>
      </c>
      <c r="D1747" t="s">
        <v>7725</v>
      </c>
    </row>
    <row r="1748" spans="1:4" x14ac:dyDescent="0.25">
      <c r="A1748" t="s">
        <v>7728</v>
      </c>
      <c r="B1748" t="s">
        <v>7729</v>
      </c>
      <c r="C1748" t="s">
        <v>621</v>
      </c>
      <c r="D1748" t="s">
        <v>622</v>
      </c>
    </row>
    <row r="1749" spans="1:4" x14ac:dyDescent="0.25">
      <c r="A1749" t="s">
        <v>7730</v>
      </c>
      <c r="B1749" t="s">
        <v>7731</v>
      </c>
      <c r="C1749" t="s">
        <v>7732</v>
      </c>
      <c r="D1749" t="s">
        <v>7733</v>
      </c>
    </row>
    <row r="1750" spans="1:4" x14ac:dyDescent="0.25">
      <c r="A1750" t="s">
        <v>7734</v>
      </c>
      <c r="B1750" t="s">
        <v>7735</v>
      </c>
      <c r="C1750" t="s">
        <v>7736</v>
      </c>
      <c r="D1750" t="s">
        <v>7737</v>
      </c>
    </row>
    <row r="1751" spans="1:4" x14ac:dyDescent="0.25">
      <c r="A1751" t="s">
        <v>7738</v>
      </c>
      <c r="B1751" t="s">
        <v>7739</v>
      </c>
      <c r="C1751" t="s">
        <v>7740</v>
      </c>
      <c r="D1751" t="s">
        <v>7741</v>
      </c>
    </row>
    <row r="1752" spans="1:4" x14ac:dyDescent="0.25">
      <c r="A1752" t="s">
        <v>7742</v>
      </c>
      <c r="B1752" t="s">
        <v>328</v>
      </c>
      <c r="C1752" t="s">
        <v>327</v>
      </c>
      <c r="D1752" t="s">
        <v>328</v>
      </c>
    </row>
    <row r="1753" spans="1:4" x14ac:dyDescent="0.25">
      <c r="A1753" t="s">
        <v>7743</v>
      </c>
      <c r="B1753" t="s">
        <v>7744</v>
      </c>
      <c r="C1753" t="s">
        <v>7745</v>
      </c>
      <c r="D1753" t="s">
        <v>7744</v>
      </c>
    </row>
    <row r="1754" spans="1:4" x14ac:dyDescent="0.25">
      <c r="A1754" t="s">
        <v>7746</v>
      </c>
      <c r="B1754" t="s">
        <v>205</v>
      </c>
      <c r="C1754" t="s">
        <v>204</v>
      </c>
      <c r="D1754" t="s">
        <v>205</v>
      </c>
    </row>
    <row r="1755" spans="1:4" x14ac:dyDescent="0.25">
      <c r="A1755" t="s">
        <v>7747</v>
      </c>
      <c r="B1755" t="s">
        <v>7748</v>
      </c>
      <c r="C1755" t="s">
        <v>7749</v>
      </c>
      <c r="D1755" t="s">
        <v>7748</v>
      </c>
    </row>
    <row r="1756" spans="1:4" x14ac:dyDescent="0.25">
      <c r="A1756" t="s">
        <v>7750</v>
      </c>
      <c r="B1756" t="s">
        <v>7751</v>
      </c>
      <c r="C1756" t="s">
        <v>7752</v>
      </c>
      <c r="D1756" t="s">
        <v>7751</v>
      </c>
    </row>
    <row r="1757" spans="1:4" x14ac:dyDescent="0.25">
      <c r="A1757" t="s">
        <v>7753</v>
      </c>
      <c r="B1757" t="s">
        <v>202</v>
      </c>
      <c r="C1757" t="s">
        <v>201</v>
      </c>
      <c r="D1757" t="s">
        <v>202</v>
      </c>
    </row>
    <row r="1758" spans="1:4" x14ac:dyDescent="0.25">
      <c r="A1758" t="s">
        <v>7754</v>
      </c>
      <c r="B1758" t="s">
        <v>7755</v>
      </c>
      <c r="C1758" t="s">
        <v>7756</v>
      </c>
      <c r="D1758" t="s">
        <v>7755</v>
      </c>
    </row>
    <row r="1759" spans="1:4" x14ac:dyDescent="0.25">
      <c r="A1759" t="s">
        <v>7757</v>
      </c>
      <c r="B1759" t="s">
        <v>7758</v>
      </c>
      <c r="C1759" t="s">
        <v>7759</v>
      </c>
      <c r="D1759" t="s">
        <v>7758</v>
      </c>
    </row>
    <row r="1760" spans="1:4" x14ac:dyDescent="0.25">
      <c r="A1760" t="s">
        <v>7760</v>
      </c>
      <c r="B1760" t="s">
        <v>7761</v>
      </c>
      <c r="C1760" t="s">
        <v>7762</v>
      </c>
      <c r="D1760" t="s">
        <v>7761</v>
      </c>
    </row>
    <row r="1761" spans="1:4" x14ac:dyDescent="0.25">
      <c r="A1761" t="s">
        <v>7763</v>
      </c>
      <c r="B1761" t="s">
        <v>1646</v>
      </c>
      <c r="C1761" t="s">
        <v>1645</v>
      </c>
      <c r="D1761" t="s">
        <v>1646</v>
      </c>
    </row>
    <row r="1762" spans="1:4" x14ac:dyDescent="0.25">
      <c r="A1762" t="s">
        <v>7764</v>
      </c>
      <c r="B1762" t="s">
        <v>7765</v>
      </c>
      <c r="C1762" t="s">
        <v>7766</v>
      </c>
      <c r="D1762" t="s">
        <v>7765</v>
      </c>
    </row>
    <row r="1763" spans="1:4" x14ac:dyDescent="0.25">
      <c r="A1763" t="s">
        <v>7767</v>
      </c>
      <c r="B1763" t="s">
        <v>1644</v>
      </c>
      <c r="C1763" t="s">
        <v>1643</v>
      </c>
      <c r="D1763" t="s">
        <v>1644</v>
      </c>
    </row>
    <row r="1764" spans="1:4" x14ac:dyDescent="0.25">
      <c r="A1764" t="s">
        <v>7768</v>
      </c>
      <c r="B1764" t="s">
        <v>525</v>
      </c>
      <c r="C1764" t="s">
        <v>524</v>
      </c>
      <c r="D1764" t="s">
        <v>525</v>
      </c>
    </row>
    <row r="1765" spans="1:4" x14ac:dyDescent="0.25">
      <c r="A1765" t="s">
        <v>7769</v>
      </c>
      <c r="B1765" t="s">
        <v>786</v>
      </c>
      <c r="C1765" t="s">
        <v>785</v>
      </c>
      <c r="D1765" t="s">
        <v>786</v>
      </c>
    </row>
    <row r="1766" spans="1:4" x14ac:dyDescent="0.25">
      <c r="A1766" t="s">
        <v>7770</v>
      </c>
      <c r="B1766" t="s">
        <v>7771</v>
      </c>
      <c r="C1766" t="s">
        <v>7772</v>
      </c>
      <c r="D1766" t="s">
        <v>7771</v>
      </c>
    </row>
    <row r="1767" spans="1:4" x14ac:dyDescent="0.25">
      <c r="A1767" t="s">
        <v>7773</v>
      </c>
      <c r="B1767" t="s">
        <v>7774</v>
      </c>
      <c r="C1767" t="s">
        <v>7775</v>
      </c>
      <c r="D1767" t="s">
        <v>7774</v>
      </c>
    </row>
    <row r="1768" spans="1:4" x14ac:dyDescent="0.25">
      <c r="A1768" t="s">
        <v>7776</v>
      </c>
      <c r="B1768" t="s">
        <v>7777</v>
      </c>
      <c r="C1768" t="s">
        <v>7778</v>
      </c>
      <c r="D1768" t="s">
        <v>7779</v>
      </c>
    </row>
    <row r="1769" spans="1:4" x14ac:dyDescent="0.25">
      <c r="A1769" t="s">
        <v>7780</v>
      </c>
      <c r="B1769" t="s">
        <v>7781</v>
      </c>
      <c r="C1769" t="s">
        <v>7782</v>
      </c>
      <c r="D1769" t="s">
        <v>7783</v>
      </c>
    </row>
    <row r="1770" spans="1:4" x14ac:dyDescent="0.25">
      <c r="A1770" t="s">
        <v>7784</v>
      </c>
      <c r="B1770" t="s">
        <v>7785</v>
      </c>
      <c r="C1770" t="s">
        <v>7786</v>
      </c>
      <c r="D1770" t="s">
        <v>7787</v>
      </c>
    </row>
    <row r="1771" spans="1:4" x14ac:dyDescent="0.25">
      <c r="A1771" t="s">
        <v>7788</v>
      </c>
      <c r="B1771" t="s">
        <v>7789</v>
      </c>
      <c r="C1771" t="s">
        <v>7790</v>
      </c>
      <c r="D1771" t="s">
        <v>7789</v>
      </c>
    </row>
    <row r="1772" spans="1:4" x14ac:dyDescent="0.25">
      <c r="A1772" t="s">
        <v>7791</v>
      </c>
      <c r="B1772" t="s">
        <v>7792</v>
      </c>
      <c r="C1772" t="s">
        <v>7793</v>
      </c>
      <c r="D1772" t="s">
        <v>7792</v>
      </c>
    </row>
    <row r="1773" spans="1:4" x14ac:dyDescent="0.25">
      <c r="A1773" t="s">
        <v>7794</v>
      </c>
      <c r="B1773" t="s">
        <v>7795</v>
      </c>
      <c r="C1773" t="s">
        <v>7796</v>
      </c>
      <c r="D1773" t="s">
        <v>7795</v>
      </c>
    </row>
    <row r="1774" spans="1:4" x14ac:dyDescent="0.25">
      <c r="A1774" t="s">
        <v>7797</v>
      </c>
      <c r="B1774" t="s">
        <v>7798</v>
      </c>
      <c r="C1774" t="s">
        <v>7799</v>
      </c>
      <c r="D1774" t="s">
        <v>7798</v>
      </c>
    </row>
    <row r="1775" spans="1:4" x14ac:dyDescent="0.25">
      <c r="A1775" t="s">
        <v>7800</v>
      </c>
      <c r="B1775" t="s">
        <v>7801</v>
      </c>
      <c r="C1775" t="s">
        <v>7802</v>
      </c>
      <c r="D1775" t="s">
        <v>7801</v>
      </c>
    </row>
    <row r="1776" spans="1:4" x14ac:dyDescent="0.25">
      <c r="A1776" t="s">
        <v>7803</v>
      </c>
      <c r="B1776" t="s">
        <v>7804</v>
      </c>
      <c r="C1776" t="s">
        <v>7805</v>
      </c>
      <c r="D1776" t="s">
        <v>7804</v>
      </c>
    </row>
    <row r="1777" spans="1:4" x14ac:dyDescent="0.25">
      <c r="A1777" t="s">
        <v>7806</v>
      </c>
      <c r="B1777" t="s">
        <v>7807</v>
      </c>
      <c r="C1777" t="s">
        <v>7808</v>
      </c>
      <c r="D1777" t="s">
        <v>7807</v>
      </c>
    </row>
    <row r="1778" spans="1:4" x14ac:dyDescent="0.25">
      <c r="A1778" t="s">
        <v>7809</v>
      </c>
      <c r="B1778" t="s">
        <v>7810</v>
      </c>
      <c r="C1778" t="s">
        <v>7811</v>
      </c>
      <c r="D1778" t="s">
        <v>7810</v>
      </c>
    </row>
    <row r="1779" spans="1:4" x14ac:dyDescent="0.25">
      <c r="A1779" t="s">
        <v>7812</v>
      </c>
      <c r="B1779" t="s">
        <v>7813</v>
      </c>
      <c r="C1779" t="s">
        <v>7814</v>
      </c>
      <c r="D1779" t="s">
        <v>7815</v>
      </c>
    </row>
    <row r="1780" spans="1:4" x14ac:dyDescent="0.25">
      <c r="A1780" t="s">
        <v>7816</v>
      </c>
      <c r="B1780" t="s">
        <v>7817</v>
      </c>
      <c r="C1780" t="s">
        <v>7818</v>
      </c>
      <c r="D1780" t="s">
        <v>7817</v>
      </c>
    </row>
    <row r="1781" spans="1:4" x14ac:dyDescent="0.25">
      <c r="A1781" t="s">
        <v>7819</v>
      </c>
      <c r="B1781" t="s">
        <v>7820</v>
      </c>
      <c r="C1781" t="s">
        <v>384</v>
      </c>
      <c r="D1781" t="s">
        <v>385</v>
      </c>
    </row>
    <row r="1782" spans="1:4" x14ac:dyDescent="0.25">
      <c r="A1782" t="s">
        <v>7821</v>
      </c>
      <c r="B1782" t="s">
        <v>578</v>
      </c>
      <c r="C1782" t="s">
        <v>577</v>
      </c>
      <c r="D1782" t="s">
        <v>578</v>
      </c>
    </row>
    <row r="1783" spans="1:4" x14ac:dyDescent="0.25">
      <c r="A1783" t="s">
        <v>7822</v>
      </c>
      <c r="B1783" t="s">
        <v>576</v>
      </c>
      <c r="C1783" t="s">
        <v>575</v>
      </c>
      <c r="D1783" t="s">
        <v>576</v>
      </c>
    </row>
    <row r="1784" spans="1:4" x14ac:dyDescent="0.25">
      <c r="A1784" t="s">
        <v>7823</v>
      </c>
      <c r="B1784" t="s">
        <v>7824</v>
      </c>
      <c r="C1784" t="s">
        <v>7825</v>
      </c>
      <c r="D1784" t="s">
        <v>7824</v>
      </c>
    </row>
    <row r="1785" spans="1:4" x14ac:dyDescent="0.25">
      <c r="A1785" t="s">
        <v>7826</v>
      </c>
      <c r="B1785" t="s">
        <v>7827</v>
      </c>
      <c r="C1785" t="s">
        <v>7828</v>
      </c>
      <c r="D1785" t="s">
        <v>7827</v>
      </c>
    </row>
    <row r="1786" spans="1:4" x14ac:dyDescent="0.25">
      <c r="A1786" t="s">
        <v>7829</v>
      </c>
      <c r="B1786" t="s">
        <v>7830</v>
      </c>
      <c r="C1786" t="s">
        <v>1925</v>
      </c>
      <c r="D1786" t="s">
        <v>1926</v>
      </c>
    </row>
    <row r="1787" spans="1:4" x14ac:dyDescent="0.25">
      <c r="A1787" t="s">
        <v>7831</v>
      </c>
      <c r="B1787" t="s">
        <v>7832</v>
      </c>
      <c r="C1787" t="s">
        <v>7833</v>
      </c>
      <c r="D1787" t="s">
        <v>7834</v>
      </c>
    </row>
    <row r="1788" spans="1:4" x14ac:dyDescent="0.25">
      <c r="A1788" t="s">
        <v>7835</v>
      </c>
      <c r="B1788" t="s">
        <v>7836</v>
      </c>
      <c r="C1788" t="s">
        <v>7837</v>
      </c>
      <c r="D1788" t="s">
        <v>7838</v>
      </c>
    </row>
    <row r="1789" spans="1:4" x14ac:dyDescent="0.25">
      <c r="A1789" t="s">
        <v>7839</v>
      </c>
      <c r="B1789" t="s">
        <v>7840</v>
      </c>
      <c r="C1789" t="s">
        <v>7841</v>
      </c>
      <c r="D1789" t="s">
        <v>7842</v>
      </c>
    </row>
    <row r="1790" spans="1:4" x14ac:dyDescent="0.25">
      <c r="A1790" t="s">
        <v>7843</v>
      </c>
      <c r="B1790" t="s">
        <v>7844</v>
      </c>
      <c r="C1790" t="s">
        <v>7845</v>
      </c>
      <c r="D1790" t="s">
        <v>7846</v>
      </c>
    </row>
    <row r="1791" spans="1:4" x14ac:dyDescent="0.25">
      <c r="A1791" t="s">
        <v>7847</v>
      </c>
      <c r="B1791" t="s">
        <v>7848</v>
      </c>
      <c r="C1791" t="s">
        <v>7849</v>
      </c>
      <c r="D1791" t="s">
        <v>7850</v>
      </c>
    </row>
    <row r="1792" spans="1:4" x14ac:dyDescent="0.25">
      <c r="A1792" t="s">
        <v>7851</v>
      </c>
      <c r="B1792" t="s">
        <v>7852</v>
      </c>
      <c r="C1792" t="s">
        <v>7853</v>
      </c>
      <c r="D1792" t="s">
        <v>7854</v>
      </c>
    </row>
    <row r="1793" spans="1:4" x14ac:dyDescent="0.25">
      <c r="A1793" t="s">
        <v>7855</v>
      </c>
      <c r="B1793" t="s">
        <v>7856</v>
      </c>
      <c r="C1793" t="s">
        <v>7857</v>
      </c>
      <c r="D1793" t="s">
        <v>7858</v>
      </c>
    </row>
    <row r="1794" spans="1:4" x14ac:dyDescent="0.25">
      <c r="A1794" t="s">
        <v>7859</v>
      </c>
      <c r="B1794" t="s">
        <v>7860</v>
      </c>
      <c r="C1794" t="s">
        <v>7861</v>
      </c>
      <c r="D1794" t="s">
        <v>7862</v>
      </c>
    </row>
    <row r="1795" spans="1:4" x14ac:dyDescent="0.25">
      <c r="A1795" t="s">
        <v>7863</v>
      </c>
      <c r="B1795" t="s">
        <v>7864</v>
      </c>
      <c r="C1795" t="s">
        <v>7865</v>
      </c>
      <c r="D1795" t="s">
        <v>7866</v>
      </c>
    </row>
    <row r="1796" spans="1:4" x14ac:dyDescent="0.25">
      <c r="A1796" t="s">
        <v>7867</v>
      </c>
      <c r="B1796" t="s">
        <v>7868</v>
      </c>
      <c r="C1796" t="s">
        <v>7869</v>
      </c>
      <c r="D1796" t="s">
        <v>7870</v>
      </c>
    </row>
    <row r="1797" spans="1:4" x14ac:dyDescent="0.25">
      <c r="A1797" t="s">
        <v>7871</v>
      </c>
      <c r="B1797" t="s">
        <v>7872</v>
      </c>
      <c r="C1797" t="s">
        <v>7873</v>
      </c>
      <c r="D1797" t="s">
        <v>7874</v>
      </c>
    </row>
    <row r="1798" spans="1:4" x14ac:dyDescent="0.25">
      <c r="A1798" t="s">
        <v>7875</v>
      </c>
      <c r="B1798" t="s">
        <v>7876</v>
      </c>
      <c r="C1798" t="s">
        <v>7877</v>
      </c>
      <c r="D1798" t="s">
        <v>7878</v>
      </c>
    </row>
    <row r="1799" spans="1:4" x14ac:dyDescent="0.25">
      <c r="A1799" t="s">
        <v>7879</v>
      </c>
      <c r="B1799" t="s">
        <v>7880</v>
      </c>
      <c r="C1799" t="s">
        <v>1793</v>
      </c>
      <c r="D1799" t="s">
        <v>1794</v>
      </c>
    </row>
    <row r="1800" spans="1:4" x14ac:dyDescent="0.25">
      <c r="A1800" t="s">
        <v>7881</v>
      </c>
      <c r="B1800" t="s">
        <v>7882</v>
      </c>
      <c r="C1800" t="s">
        <v>2043</v>
      </c>
      <c r="D1800" t="s">
        <v>2044</v>
      </c>
    </row>
    <row r="1801" spans="1:4" x14ac:dyDescent="0.25">
      <c r="A1801" t="s">
        <v>7883</v>
      </c>
      <c r="B1801" t="s">
        <v>7884</v>
      </c>
      <c r="C1801" t="s">
        <v>7885</v>
      </c>
      <c r="D1801" t="s">
        <v>7886</v>
      </c>
    </row>
    <row r="1802" spans="1:4" x14ac:dyDescent="0.25">
      <c r="A1802" t="s">
        <v>7887</v>
      </c>
      <c r="B1802" t="s">
        <v>7888</v>
      </c>
      <c r="C1802" t="s">
        <v>7889</v>
      </c>
      <c r="D1802" t="s">
        <v>7890</v>
      </c>
    </row>
    <row r="1803" spans="1:4" x14ac:dyDescent="0.25">
      <c r="A1803" t="s">
        <v>7891</v>
      </c>
      <c r="B1803" t="s">
        <v>7892</v>
      </c>
      <c r="C1803" t="s">
        <v>7893</v>
      </c>
      <c r="D1803" t="s">
        <v>7894</v>
      </c>
    </row>
    <row r="1804" spans="1:4" x14ac:dyDescent="0.25">
      <c r="A1804" t="s">
        <v>7895</v>
      </c>
      <c r="B1804" t="s">
        <v>7896</v>
      </c>
      <c r="C1804" t="s">
        <v>7897</v>
      </c>
      <c r="D1804" t="s">
        <v>7898</v>
      </c>
    </row>
    <row r="1805" spans="1:4" x14ac:dyDescent="0.25">
      <c r="A1805" t="s">
        <v>7899</v>
      </c>
      <c r="B1805" t="s">
        <v>7900</v>
      </c>
      <c r="C1805" t="s">
        <v>1265</v>
      </c>
      <c r="D1805" t="s">
        <v>1266</v>
      </c>
    </row>
    <row r="1806" spans="1:4" x14ac:dyDescent="0.25">
      <c r="A1806" t="s">
        <v>7901</v>
      </c>
      <c r="B1806" t="s">
        <v>7902</v>
      </c>
      <c r="C1806" t="s">
        <v>7903</v>
      </c>
      <c r="D1806" t="s">
        <v>7902</v>
      </c>
    </row>
    <row r="1807" spans="1:4" x14ac:dyDescent="0.25">
      <c r="A1807" t="s">
        <v>7904</v>
      </c>
      <c r="B1807" t="s">
        <v>7905</v>
      </c>
      <c r="C1807" t="s">
        <v>645</v>
      </c>
      <c r="D1807" t="s">
        <v>646</v>
      </c>
    </row>
    <row r="1808" spans="1:4" x14ac:dyDescent="0.25">
      <c r="A1808" t="s">
        <v>7906</v>
      </c>
      <c r="B1808" t="s">
        <v>7907</v>
      </c>
      <c r="C1808" t="s">
        <v>7908</v>
      </c>
      <c r="D1808" t="s">
        <v>7909</v>
      </c>
    </row>
    <row r="1809" spans="1:4" x14ac:dyDescent="0.25">
      <c r="A1809" t="s">
        <v>7910</v>
      </c>
      <c r="B1809" t="s">
        <v>7911</v>
      </c>
      <c r="C1809" t="s">
        <v>7912</v>
      </c>
      <c r="D1809" t="s">
        <v>7913</v>
      </c>
    </row>
    <row r="1810" spans="1:4" x14ac:dyDescent="0.25">
      <c r="A1810" t="s">
        <v>7914</v>
      </c>
      <c r="B1810" t="s">
        <v>7915</v>
      </c>
      <c r="C1810" t="s">
        <v>7916</v>
      </c>
      <c r="D1810" t="s">
        <v>7917</v>
      </c>
    </row>
    <row r="1811" spans="1:4" x14ac:dyDescent="0.25">
      <c r="A1811" t="s">
        <v>7918</v>
      </c>
      <c r="B1811" t="s">
        <v>7919</v>
      </c>
      <c r="C1811" t="s">
        <v>7920</v>
      </c>
      <c r="D1811" t="s">
        <v>7919</v>
      </c>
    </row>
    <row r="1812" spans="1:4" x14ac:dyDescent="0.25">
      <c r="A1812" t="s">
        <v>7921</v>
      </c>
      <c r="B1812" t="s">
        <v>7922</v>
      </c>
      <c r="C1812" t="s">
        <v>7923</v>
      </c>
      <c r="D1812" t="s">
        <v>7922</v>
      </c>
    </row>
    <row r="1813" spans="1:4" x14ac:dyDescent="0.25">
      <c r="A1813" t="s">
        <v>7924</v>
      </c>
      <c r="B1813" t="s">
        <v>7925</v>
      </c>
      <c r="C1813" t="s">
        <v>7926</v>
      </c>
      <c r="D1813" t="s">
        <v>7927</v>
      </c>
    </row>
    <row r="1814" spans="1:4" x14ac:dyDescent="0.25">
      <c r="A1814" t="s">
        <v>7928</v>
      </c>
      <c r="B1814" t="s">
        <v>7929</v>
      </c>
      <c r="C1814" t="s">
        <v>7930</v>
      </c>
      <c r="D1814" t="s">
        <v>7931</v>
      </c>
    </row>
    <row r="1815" spans="1:4" x14ac:dyDescent="0.25">
      <c r="A1815" t="s">
        <v>7932</v>
      </c>
      <c r="B1815" t="s">
        <v>7933</v>
      </c>
      <c r="C1815" t="s">
        <v>7934</v>
      </c>
      <c r="D1815" t="s">
        <v>7935</v>
      </c>
    </row>
    <row r="1816" spans="1:4" x14ac:dyDescent="0.25">
      <c r="A1816" t="s">
        <v>7936</v>
      </c>
      <c r="B1816" t="s">
        <v>7937</v>
      </c>
      <c r="C1816" t="s">
        <v>7938</v>
      </c>
      <c r="D1816" t="s">
        <v>7939</v>
      </c>
    </row>
    <row r="1817" spans="1:4" x14ac:dyDescent="0.25">
      <c r="A1817" t="s">
        <v>7940</v>
      </c>
      <c r="B1817" t="s">
        <v>7941</v>
      </c>
      <c r="C1817" t="s">
        <v>7942</v>
      </c>
      <c r="D1817" t="s">
        <v>7943</v>
      </c>
    </row>
    <row r="1818" spans="1:4" x14ac:dyDescent="0.25">
      <c r="A1818" t="s">
        <v>7944</v>
      </c>
      <c r="B1818" t="s">
        <v>7945</v>
      </c>
      <c r="C1818" t="s">
        <v>7946</v>
      </c>
      <c r="D1818" t="s">
        <v>7947</v>
      </c>
    </row>
    <row r="1819" spans="1:4" x14ac:dyDescent="0.25">
      <c r="A1819" t="s">
        <v>7948</v>
      </c>
      <c r="B1819" t="s">
        <v>7949</v>
      </c>
      <c r="C1819" t="s">
        <v>7950</v>
      </c>
      <c r="D1819" t="s">
        <v>7951</v>
      </c>
    </row>
    <row r="1820" spans="1:4" x14ac:dyDescent="0.25">
      <c r="A1820" t="s">
        <v>7952</v>
      </c>
      <c r="B1820" t="s">
        <v>7953</v>
      </c>
      <c r="C1820" t="s">
        <v>7954</v>
      </c>
      <c r="D1820" t="s">
        <v>7955</v>
      </c>
    </row>
    <row r="1821" spans="1:4" x14ac:dyDescent="0.25">
      <c r="A1821" t="s">
        <v>7956</v>
      </c>
      <c r="B1821" t="s">
        <v>7957</v>
      </c>
      <c r="C1821" t="s">
        <v>7958</v>
      </c>
      <c r="D1821" t="s">
        <v>7959</v>
      </c>
    </row>
    <row r="1822" spans="1:4" x14ac:dyDescent="0.25">
      <c r="A1822" t="s">
        <v>7960</v>
      </c>
      <c r="B1822" t="s">
        <v>7961</v>
      </c>
      <c r="C1822" t="s">
        <v>7962</v>
      </c>
      <c r="D1822" t="s">
        <v>7963</v>
      </c>
    </row>
    <row r="1823" spans="1:4" x14ac:dyDescent="0.25">
      <c r="A1823" t="s">
        <v>7964</v>
      </c>
      <c r="B1823" t="s">
        <v>7965</v>
      </c>
      <c r="C1823" t="s">
        <v>7966</v>
      </c>
      <c r="D1823" t="s">
        <v>7967</v>
      </c>
    </row>
    <row r="1824" spans="1:4" x14ac:dyDescent="0.25">
      <c r="A1824" t="s">
        <v>7968</v>
      </c>
      <c r="B1824" t="s">
        <v>7969</v>
      </c>
      <c r="C1824" t="s">
        <v>7970</v>
      </c>
      <c r="D1824" t="s">
        <v>7971</v>
      </c>
    </row>
    <row r="1825" spans="1:4" x14ac:dyDescent="0.25">
      <c r="A1825" t="s">
        <v>7972</v>
      </c>
      <c r="B1825" t="s">
        <v>7973</v>
      </c>
      <c r="C1825" t="s">
        <v>1811</v>
      </c>
      <c r="D1825" t="s">
        <v>1812</v>
      </c>
    </row>
    <row r="1826" spans="1:4" x14ac:dyDescent="0.25">
      <c r="A1826" t="s">
        <v>7974</v>
      </c>
      <c r="B1826" t="s">
        <v>7975</v>
      </c>
      <c r="C1826" t="s">
        <v>7976</v>
      </c>
      <c r="D1826" t="s">
        <v>7977</v>
      </c>
    </row>
    <row r="1827" spans="1:4" x14ac:dyDescent="0.25">
      <c r="A1827" t="s">
        <v>7978</v>
      </c>
      <c r="B1827" t="s">
        <v>7979</v>
      </c>
      <c r="C1827" t="s">
        <v>7980</v>
      </c>
      <c r="D1827" t="s">
        <v>7979</v>
      </c>
    </row>
    <row r="1828" spans="1:4" x14ac:dyDescent="0.25">
      <c r="A1828" t="s">
        <v>7981</v>
      </c>
      <c r="B1828" t="s">
        <v>7982</v>
      </c>
      <c r="C1828" t="s">
        <v>896</v>
      </c>
      <c r="D1828" t="s">
        <v>897</v>
      </c>
    </row>
    <row r="1829" spans="1:4" x14ac:dyDescent="0.25">
      <c r="A1829" t="s">
        <v>7983</v>
      </c>
      <c r="B1829" t="s">
        <v>7984</v>
      </c>
      <c r="C1829" t="s">
        <v>7985</v>
      </c>
      <c r="D1829" t="s">
        <v>7986</v>
      </c>
    </row>
    <row r="1830" spans="1:4" x14ac:dyDescent="0.25">
      <c r="A1830" t="s">
        <v>7987</v>
      </c>
      <c r="B1830" t="s">
        <v>7988</v>
      </c>
      <c r="C1830" t="s">
        <v>7989</v>
      </c>
      <c r="D1830" t="s">
        <v>7990</v>
      </c>
    </row>
    <row r="1831" spans="1:4" x14ac:dyDescent="0.25">
      <c r="A1831" t="s">
        <v>7991</v>
      </c>
      <c r="B1831" t="s">
        <v>7992</v>
      </c>
      <c r="C1831" t="s">
        <v>7993</v>
      </c>
      <c r="D1831" t="s">
        <v>7992</v>
      </c>
    </row>
    <row r="1832" spans="1:4" x14ac:dyDescent="0.25">
      <c r="A1832" t="s">
        <v>7994</v>
      </c>
      <c r="B1832" t="s">
        <v>1135</v>
      </c>
      <c r="C1832" t="s">
        <v>1134</v>
      </c>
      <c r="D1832" t="s">
        <v>1135</v>
      </c>
    </row>
    <row r="1833" spans="1:4" x14ac:dyDescent="0.25">
      <c r="A1833" t="s">
        <v>7995</v>
      </c>
      <c r="B1833" t="s">
        <v>1996</v>
      </c>
      <c r="C1833" t="s">
        <v>1995</v>
      </c>
      <c r="D1833" t="s">
        <v>1996</v>
      </c>
    </row>
    <row r="1834" spans="1:4" x14ac:dyDescent="0.25">
      <c r="A1834" t="s">
        <v>7996</v>
      </c>
      <c r="B1834" t="s">
        <v>7997</v>
      </c>
      <c r="C1834" t="s">
        <v>7998</v>
      </c>
      <c r="D1834" t="s">
        <v>7997</v>
      </c>
    </row>
    <row r="1835" spans="1:4" x14ac:dyDescent="0.25">
      <c r="A1835" t="s">
        <v>7999</v>
      </c>
      <c r="B1835" t="s">
        <v>1400</v>
      </c>
      <c r="C1835" t="s">
        <v>1399</v>
      </c>
      <c r="D1835" t="s">
        <v>1400</v>
      </c>
    </row>
    <row r="1836" spans="1:4" x14ac:dyDescent="0.25">
      <c r="A1836" t="s">
        <v>8000</v>
      </c>
      <c r="B1836" t="s">
        <v>1883</v>
      </c>
      <c r="C1836" t="s">
        <v>1882</v>
      </c>
      <c r="D1836" t="s">
        <v>1883</v>
      </c>
    </row>
    <row r="1837" spans="1:4" x14ac:dyDescent="0.25">
      <c r="A1837" t="s">
        <v>8001</v>
      </c>
      <c r="B1837" t="s">
        <v>8002</v>
      </c>
      <c r="C1837" t="s">
        <v>8003</v>
      </c>
      <c r="D1837" t="s">
        <v>8002</v>
      </c>
    </row>
    <row r="1838" spans="1:4" x14ac:dyDescent="0.25">
      <c r="A1838" t="s">
        <v>8004</v>
      </c>
      <c r="B1838" t="s">
        <v>728</v>
      </c>
      <c r="C1838" t="s">
        <v>727</v>
      </c>
      <c r="D1838" t="s">
        <v>728</v>
      </c>
    </row>
    <row r="1839" spans="1:4" x14ac:dyDescent="0.25">
      <c r="A1839" t="s">
        <v>8005</v>
      </c>
      <c r="B1839" t="s">
        <v>922</v>
      </c>
      <c r="C1839" t="s">
        <v>921</v>
      </c>
      <c r="D1839" t="s">
        <v>922</v>
      </c>
    </row>
    <row r="1840" spans="1:4" x14ac:dyDescent="0.25">
      <c r="A1840" t="s">
        <v>8006</v>
      </c>
      <c r="B1840" t="s">
        <v>8007</v>
      </c>
      <c r="C1840" t="s">
        <v>8008</v>
      </c>
      <c r="D1840" t="s">
        <v>8007</v>
      </c>
    </row>
    <row r="1841" spans="1:4" x14ac:dyDescent="0.25">
      <c r="A1841" t="s">
        <v>8009</v>
      </c>
      <c r="B1841" t="s">
        <v>833</v>
      </c>
      <c r="C1841" t="s">
        <v>832</v>
      </c>
      <c r="D1841" t="s">
        <v>833</v>
      </c>
    </row>
    <row r="1842" spans="1:4" x14ac:dyDescent="0.25">
      <c r="A1842" t="s">
        <v>8010</v>
      </c>
      <c r="B1842" t="s">
        <v>2067</v>
      </c>
      <c r="C1842" t="s">
        <v>2066</v>
      </c>
      <c r="D1842" t="s">
        <v>2067</v>
      </c>
    </row>
    <row r="1843" spans="1:4" x14ac:dyDescent="0.25">
      <c r="A1843" t="s">
        <v>8011</v>
      </c>
      <c r="B1843" t="s">
        <v>591</v>
      </c>
      <c r="C1843" t="s">
        <v>590</v>
      </c>
      <c r="D1843" t="s">
        <v>591</v>
      </c>
    </row>
    <row r="1844" spans="1:4" x14ac:dyDescent="0.25">
      <c r="A1844" t="s">
        <v>8012</v>
      </c>
      <c r="B1844" t="s">
        <v>8013</v>
      </c>
      <c r="C1844" t="s">
        <v>8014</v>
      </c>
      <c r="D1844" t="s">
        <v>8015</v>
      </c>
    </row>
    <row r="1845" spans="1:4" x14ac:dyDescent="0.25">
      <c r="A1845" t="s">
        <v>8016</v>
      </c>
      <c r="B1845" t="s">
        <v>8017</v>
      </c>
      <c r="C1845" t="s">
        <v>220</v>
      </c>
      <c r="D1845" t="s">
        <v>221</v>
      </c>
    </row>
    <row r="1846" spans="1:4" x14ac:dyDescent="0.25">
      <c r="A1846" t="s">
        <v>8018</v>
      </c>
      <c r="B1846" t="s">
        <v>8019</v>
      </c>
      <c r="C1846" t="s">
        <v>8020</v>
      </c>
      <c r="D1846" t="s">
        <v>8021</v>
      </c>
    </row>
    <row r="1847" spans="1:4" x14ac:dyDescent="0.25">
      <c r="A1847" t="s">
        <v>8022</v>
      </c>
      <c r="B1847" t="s">
        <v>8023</v>
      </c>
      <c r="C1847" t="s">
        <v>8024</v>
      </c>
      <c r="D1847" t="s">
        <v>8025</v>
      </c>
    </row>
    <row r="1848" spans="1:4" x14ac:dyDescent="0.25">
      <c r="A1848" t="s">
        <v>8026</v>
      </c>
      <c r="B1848" t="s">
        <v>8027</v>
      </c>
      <c r="C1848" t="s">
        <v>902</v>
      </c>
      <c r="D1848" t="s">
        <v>903</v>
      </c>
    </row>
    <row r="1849" spans="1:4" x14ac:dyDescent="0.25">
      <c r="A1849" t="s">
        <v>8028</v>
      </c>
      <c r="B1849" t="s">
        <v>8029</v>
      </c>
      <c r="C1849" t="s">
        <v>1055</v>
      </c>
      <c r="D1849" t="s">
        <v>1056</v>
      </c>
    </row>
    <row r="1850" spans="1:4" x14ac:dyDescent="0.25">
      <c r="A1850" t="s">
        <v>8030</v>
      </c>
      <c r="B1850" t="s">
        <v>8031</v>
      </c>
      <c r="C1850" t="s">
        <v>8032</v>
      </c>
      <c r="D1850" t="s">
        <v>8033</v>
      </c>
    </row>
    <row r="1851" spans="1:4" x14ac:dyDescent="0.25">
      <c r="A1851" t="s">
        <v>8034</v>
      </c>
      <c r="B1851" t="s">
        <v>8035</v>
      </c>
      <c r="C1851" t="s">
        <v>8036</v>
      </c>
      <c r="D1851" t="s">
        <v>8037</v>
      </c>
    </row>
    <row r="1852" spans="1:4" x14ac:dyDescent="0.25">
      <c r="A1852" t="s">
        <v>8038</v>
      </c>
      <c r="B1852" t="s">
        <v>8039</v>
      </c>
      <c r="C1852" t="s">
        <v>8040</v>
      </c>
      <c r="D1852" t="s">
        <v>8041</v>
      </c>
    </row>
    <row r="1853" spans="1:4" x14ac:dyDescent="0.25">
      <c r="A1853" t="s">
        <v>8042</v>
      </c>
      <c r="B1853" t="s">
        <v>8043</v>
      </c>
      <c r="C1853" t="s">
        <v>8044</v>
      </c>
      <c r="D1853" t="s">
        <v>8045</v>
      </c>
    </row>
    <row r="1854" spans="1:4" x14ac:dyDescent="0.25">
      <c r="A1854" t="s">
        <v>8046</v>
      </c>
      <c r="B1854" t="s">
        <v>8047</v>
      </c>
      <c r="C1854" t="s">
        <v>8020</v>
      </c>
      <c r="D1854" t="s">
        <v>8021</v>
      </c>
    </row>
    <row r="1855" spans="1:4" x14ac:dyDescent="0.25">
      <c r="A1855" t="s">
        <v>8048</v>
      </c>
      <c r="B1855" t="s">
        <v>8049</v>
      </c>
      <c r="C1855" t="s">
        <v>8014</v>
      </c>
      <c r="D1855" t="s">
        <v>8015</v>
      </c>
    </row>
    <row r="1856" spans="1:4" x14ac:dyDescent="0.25">
      <c r="A1856" t="s">
        <v>8050</v>
      </c>
      <c r="B1856" t="s">
        <v>8051</v>
      </c>
      <c r="C1856" t="s">
        <v>220</v>
      </c>
      <c r="D1856" t="s">
        <v>221</v>
      </c>
    </row>
    <row r="1857" spans="1:4" x14ac:dyDescent="0.25">
      <c r="A1857" t="s">
        <v>8052</v>
      </c>
      <c r="B1857" t="s">
        <v>8053</v>
      </c>
      <c r="C1857" t="s">
        <v>8020</v>
      </c>
      <c r="D1857" t="s">
        <v>8021</v>
      </c>
    </row>
    <row r="1858" spans="1:4" x14ac:dyDescent="0.25">
      <c r="A1858" t="s">
        <v>8054</v>
      </c>
      <c r="B1858" t="s">
        <v>8055</v>
      </c>
      <c r="C1858" t="s">
        <v>8024</v>
      </c>
      <c r="D1858" t="s">
        <v>8025</v>
      </c>
    </row>
    <row r="1859" spans="1:4" x14ac:dyDescent="0.25">
      <c r="A1859" t="s">
        <v>8056</v>
      </c>
      <c r="B1859" t="s">
        <v>8057</v>
      </c>
      <c r="C1859" t="s">
        <v>902</v>
      </c>
      <c r="D1859" t="s">
        <v>903</v>
      </c>
    </row>
    <row r="1860" spans="1:4" x14ac:dyDescent="0.25">
      <c r="A1860" t="s">
        <v>8058</v>
      </c>
      <c r="B1860" t="s">
        <v>8059</v>
      </c>
      <c r="C1860" t="s">
        <v>1055</v>
      </c>
      <c r="D1860" t="s">
        <v>1056</v>
      </c>
    </row>
    <row r="1861" spans="1:4" x14ac:dyDescent="0.25">
      <c r="A1861" t="s">
        <v>8060</v>
      </c>
      <c r="B1861" t="s">
        <v>8061</v>
      </c>
      <c r="C1861" t="s">
        <v>8032</v>
      </c>
      <c r="D1861" t="s">
        <v>8033</v>
      </c>
    </row>
    <row r="1862" spans="1:4" x14ac:dyDescent="0.25">
      <c r="A1862" t="s">
        <v>8062</v>
      </c>
      <c r="B1862" t="s">
        <v>8063</v>
      </c>
      <c r="C1862" t="s">
        <v>8036</v>
      </c>
      <c r="D1862" t="s">
        <v>8037</v>
      </c>
    </row>
    <row r="1863" spans="1:4" x14ac:dyDescent="0.25">
      <c r="A1863" t="s">
        <v>8064</v>
      </c>
      <c r="B1863" t="s">
        <v>8065</v>
      </c>
      <c r="C1863" t="s">
        <v>8040</v>
      </c>
      <c r="D1863" t="s">
        <v>8041</v>
      </c>
    </row>
    <row r="1864" spans="1:4" x14ac:dyDescent="0.25">
      <c r="A1864" t="s">
        <v>8066</v>
      </c>
      <c r="B1864" t="s">
        <v>8067</v>
      </c>
      <c r="C1864" t="s">
        <v>8044</v>
      </c>
      <c r="D1864" t="s">
        <v>8045</v>
      </c>
    </row>
    <row r="1865" spans="1:4" x14ac:dyDescent="0.25">
      <c r="A1865" t="s">
        <v>8068</v>
      </c>
      <c r="B1865" t="s">
        <v>8069</v>
      </c>
      <c r="C1865" t="s">
        <v>8020</v>
      </c>
      <c r="D1865" t="s">
        <v>8021</v>
      </c>
    </row>
    <row r="1866" spans="1:4" x14ac:dyDescent="0.25">
      <c r="A1866" t="s">
        <v>8070</v>
      </c>
      <c r="B1866" t="s">
        <v>8071</v>
      </c>
      <c r="C1866" t="s">
        <v>8072</v>
      </c>
      <c r="D1866" t="s">
        <v>8071</v>
      </c>
    </row>
    <row r="1867" spans="1:4" x14ac:dyDescent="0.25">
      <c r="A1867" t="s">
        <v>8073</v>
      </c>
      <c r="B1867" t="s">
        <v>8074</v>
      </c>
      <c r="C1867" t="s">
        <v>8075</v>
      </c>
      <c r="D1867" t="s">
        <v>8074</v>
      </c>
    </row>
    <row r="1868" spans="1:4" x14ac:dyDescent="0.25">
      <c r="A1868" t="s">
        <v>8076</v>
      </c>
      <c r="B1868" t="s">
        <v>8077</v>
      </c>
      <c r="C1868" t="s">
        <v>8078</v>
      </c>
      <c r="D1868" t="s">
        <v>8079</v>
      </c>
    </row>
    <row r="1869" spans="1:4" x14ac:dyDescent="0.25">
      <c r="A1869" t="s">
        <v>8080</v>
      </c>
      <c r="B1869" t="s">
        <v>8081</v>
      </c>
      <c r="C1869" t="s">
        <v>8082</v>
      </c>
      <c r="D1869" t="s">
        <v>8083</v>
      </c>
    </row>
    <row r="1870" spans="1:4" x14ac:dyDescent="0.25">
      <c r="A1870" t="s">
        <v>8084</v>
      </c>
      <c r="B1870" t="s">
        <v>8085</v>
      </c>
      <c r="C1870" t="s">
        <v>8086</v>
      </c>
      <c r="D1870" t="s">
        <v>8087</v>
      </c>
    </row>
    <row r="1871" spans="1:4" x14ac:dyDescent="0.25">
      <c r="A1871" t="s">
        <v>8088</v>
      </c>
      <c r="B1871" t="s">
        <v>8089</v>
      </c>
      <c r="C1871" t="s">
        <v>8090</v>
      </c>
      <c r="D1871" t="s">
        <v>8090</v>
      </c>
    </row>
    <row r="1872" spans="1:4" x14ac:dyDescent="0.25">
      <c r="A1872" t="s">
        <v>8091</v>
      </c>
      <c r="B1872" t="s">
        <v>8092</v>
      </c>
      <c r="C1872" t="s">
        <v>8093</v>
      </c>
      <c r="D1872" t="s">
        <v>8094</v>
      </c>
    </row>
    <row r="1873" spans="1:4" x14ac:dyDescent="0.25">
      <c r="A1873" t="s">
        <v>8095</v>
      </c>
      <c r="B1873" t="s">
        <v>8096</v>
      </c>
      <c r="C1873" t="s">
        <v>1241</v>
      </c>
      <c r="D1873" t="s">
        <v>1242</v>
      </c>
    </row>
    <row r="1874" spans="1:4" x14ac:dyDescent="0.25">
      <c r="A1874" t="s">
        <v>8097</v>
      </c>
      <c r="B1874" t="s">
        <v>8098</v>
      </c>
      <c r="C1874" t="s">
        <v>8099</v>
      </c>
      <c r="D1874" t="s">
        <v>8100</v>
      </c>
    </row>
    <row r="1875" spans="1:4" x14ac:dyDescent="0.25">
      <c r="A1875" t="s">
        <v>8101</v>
      </c>
      <c r="B1875" t="s">
        <v>8102</v>
      </c>
      <c r="C1875" t="s">
        <v>8103</v>
      </c>
      <c r="D1875" t="s">
        <v>8104</v>
      </c>
    </row>
    <row r="1876" spans="1:4" x14ac:dyDescent="0.25">
      <c r="A1876" t="s">
        <v>8105</v>
      </c>
      <c r="B1876" t="s">
        <v>8106</v>
      </c>
      <c r="C1876" t="s">
        <v>8107</v>
      </c>
      <c r="D1876" t="s">
        <v>8108</v>
      </c>
    </row>
    <row r="1877" spans="1:4" x14ac:dyDescent="0.25">
      <c r="A1877" t="s">
        <v>8109</v>
      </c>
      <c r="B1877" t="s">
        <v>8110</v>
      </c>
      <c r="C1877" t="s">
        <v>8111</v>
      </c>
      <c r="D1877" t="s">
        <v>8112</v>
      </c>
    </row>
    <row r="1878" spans="1:4" x14ac:dyDescent="0.25">
      <c r="A1878" t="s">
        <v>8113</v>
      </c>
      <c r="B1878" t="s">
        <v>8114</v>
      </c>
      <c r="C1878" t="s">
        <v>174</v>
      </c>
      <c r="D1878" t="s">
        <v>175</v>
      </c>
    </row>
    <row r="1879" spans="1:4" x14ac:dyDescent="0.25">
      <c r="A1879" t="s">
        <v>8115</v>
      </c>
      <c r="B1879" t="s">
        <v>8116</v>
      </c>
      <c r="C1879" t="s">
        <v>8111</v>
      </c>
      <c r="D1879" t="s">
        <v>8112</v>
      </c>
    </row>
    <row r="1880" spans="1:4" x14ac:dyDescent="0.25">
      <c r="A1880" t="s">
        <v>8117</v>
      </c>
      <c r="B1880" t="s">
        <v>175</v>
      </c>
      <c r="C1880" t="s">
        <v>174</v>
      </c>
      <c r="D1880" t="s">
        <v>175</v>
      </c>
    </row>
    <row r="1881" spans="1:4" x14ac:dyDescent="0.25">
      <c r="A1881" t="s">
        <v>8118</v>
      </c>
      <c r="B1881" t="s">
        <v>8119</v>
      </c>
      <c r="C1881" t="s">
        <v>292</v>
      </c>
      <c r="D1881" t="s">
        <v>293</v>
      </c>
    </row>
    <row r="1882" spans="1:4" x14ac:dyDescent="0.25">
      <c r="A1882" t="s">
        <v>8120</v>
      </c>
      <c r="B1882" t="s">
        <v>8121</v>
      </c>
      <c r="C1882" t="s">
        <v>8122</v>
      </c>
      <c r="D1882" t="s">
        <v>8123</v>
      </c>
    </row>
    <row r="1883" spans="1:4" x14ac:dyDescent="0.25">
      <c r="A1883" t="s">
        <v>8124</v>
      </c>
      <c r="B1883" t="s">
        <v>8125</v>
      </c>
      <c r="C1883" t="s">
        <v>292</v>
      </c>
      <c r="D1883" t="s">
        <v>293</v>
      </c>
    </row>
    <row r="1884" spans="1:4" x14ac:dyDescent="0.25">
      <c r="A1884" t="s">
        <v>8126</v>
      </c>
      <c r="B1884" t="s">
        <v>8127</v>
      </c>
      <c r="C1884" t="s">
        <v>8122</v>
      </c>
      <c r="D1884" t="s">
        <v>8123</v>
      </c>
    </row>
    <row r="1885" spans="1:4" x14ac:dyDescent="0.25">
      <c r="A1885" t="s">
        <v>8128</v>
      </c>
      <c r="B1885" t="s">
        <v>8129</v>
      </c>
      <c r="C1885" t="s">
        <v>8130</v>
      </c>
      <c r="D1885" t="s">
        <v>8131</v>
      </c>
    </row>
    <row r="1886" spans="1:4" x14ac:dyDescent="0.25">
      <c r="A1886" t="s">
        <v>8132</v>
      </c>
      <c r="B1886" t="s">
        <v>8133</v>
      </c>
      <c r="C1886" t="s">
        <v>8134</v>
      </c>
      <c r="D1886" t="s">
        <v>8135</v>
      </c>
    </row>
    <row r="1887" spans="1:4" x14ac:dyDescent="0.25">
      <c r="A1887" t="s">
        <v>8136</v>
      </c>
      <c r="B1887" t="s">
        <v>8137</v>
      </c>
      <c r="C1887" t="s">
        <v>8130</v>
      </c>
      <c r="D1887" t="s">
        <v>8131</v>
      </c>
    </row>
    <row r="1888" spans="1:4" x14ac:dyDescent="0.25">
      <c r="A1888" t="s">
        <v>8138</v>
      </c>
      <c r="B1888" t="s">
        <v>8139</v>
      </c>
      <c r="C1888" t="s">
        <v>8134</v>
      </c>
      <c r="D1888" t="s">
        <v>8135</v>
      </c>
    </row>
    <row r="1889" spans="1:4" x14ac:dyDescent="0.25">
      <c r="A1889" t="s">
        <v>8140</v>
      </c>
      <c r="B1889" t="s">
        <v>8141</v>
      </c>
      <c r="C1889" t="s">
        <v>8142</v>
      </c>
      <c r="D1889" t="s">
        <v>8143</v>
      </c>
    </row>
    <row r="1890" spans="1:4" x14ac:dyDescent="0.25">
      <c r="A1890" t="s">
        <v>8144</v>
      </c>
      <c r="B1890" t="s">
        <v>8145</v>
      </c>
      <c r="C1890" t="s">
        <v>8146</v>
      </c>
      <c r="D1890" t="s">
        <v>8147</v>
      </c>
    </row>
    <row r="1891" spans="1:4" x14ac:dyDescent="0.25">
      <c r="A1891" t="s">
        <v>8148</v>
      </c>
      <c r="B1891" t="s">
        <v>8149</v>
      </c>
      <c r="C1891" t="s">
        <v>8150</v>
      </c>
      <c r="D1891" t="s">
        <v>8151</v>
      </c>
    </row>
    <row r="1892" spans="1:4" x14ac:dyDescent="0.25">
      <c r="A1892" t="s">
        <v>8152</v>
      </c>
      <c r="B1892" t="s">
        <v>8153</v>
      </c>
      <c r="C1892" t="s">
        <v>8154</v>
      </c>
      <c r="D1892" t="s">
        <v>8155</v>
      </c>
    </row>
    <row r="1893" spans="1:4" x14ac:dyDescent="0.25">
      <c r="A1893" t="s">
        <v>8156</v>
      </c>
      <c r="B1893" t="s">
        <v>8157</v>
      </c>
      <c r="C1893" t="s">
        <v>8158</v>
      </c>
      <c r="D1893" t="s">
        <v>8159</v>
      </c>
    </row>
    <row r="1894" spans="1:4" x14ac:dyDescent="0.25">
      <c r="A1894" t="s">
        <v>8160</v>
      </c>
      <c r="B1894" t="s">
        <v>8161</v>
      </c>
      <c r="C1894" t="s">
        <v>8162</v>
      </c>
      <c r="D1894" t="s">
        <v>8163</v>
      </c>
    </row>
    <row r="1895" spans="1:4" x14ac:dyDescent="0.25">
      <c r="A1895" t="s">
        <v>8164</v>
      </c>
      <c r="B1895" t="s">
        <v>8165</v>
      </c>
      <c r="C1895" t="s">
        <v>8166</v>
      </c>
      <c r="D1895" t="s">
        <v>8167</v>
      </c>
    </row>
    <row r="1896" spans="1:4" x14ac:dyDescent="0.25">
      <c r="A1896" t="s">
        <v>8168</v>
      </c>
      <c r="B1896" t="s">
        <v>8169</v>
      </c>
      <c r="C1896" t="s">
        <v>8170</v>
      </c>
      <c r="D1896" t="s">
        <v>8171</v>
      </c>
    </row>
    <row r="1897" spans="1:4" x14ac:dyDescent="0.25">
      <c r="A1897" t="s">
        <v>8172</v>
      </c>
      <c r="B1897" t="s">
        <v>8173</v>
      </c>
      <c r="C1897" t="s">
        <v>8166</v>
      </c>
      <c r="D1897" t="s">
        <v>8167</v>
      </c>
    </row>
    <row r="1898" spans="1:4" x14ac:dyDescent="0.25">
      <c r="A1898" t="s">
        <v>8174</v>
      </c>
      <c r="B1898" t="s">
        <v>8175</v>
      </c>
      <c r="C1898" t="s">
        <v>8170</v>
      </c>
      <c r="D1898" t="s">
        <v>8171</v>
      </c>
    </row>
    <row r="1899" spans="1:4" x14ac:dyDescent="0.25">
      <c r="A1899" t="s">
        <v>8176</v>
      </c>
      <c r="B1899" t="s">
        <v>8177</v>
      </c>
      <c r="C1899" t="s">
        <v>8178</v>
      </c>
      <c r="D1899" t="s">
        <v>8179</v>
      </c>
    </row>
    <row r="1900" spans="1:4" x14ac:dyDescent="0.25">
      <c r="A1900" t="s">
        <v>8180</v>
      </c>
      <c r="B1900" t="s">
        <v>8181</v>
      </c>
      <c r="C1900" t="s">
        <v>690</v>
      </c>
      <c r="D1900" t="s">
        <v>691</v>
      </c>
    </row>
    <row r="1901" spans="1:4" x14ac:dyDescent="0.25">
      <c r="A1901" t="s">
        <v>8182</v>
      </c>
      <c r="B1901" t="s">
        <v>8183</v>
      </c>
      <c r="C1901" t="s">
        <v>8184</v>
      </c>
      <c r="D1901" t="s">
        <v>8185</v>
      </c>
    </row>
    <row r="1902" spans="1:4" x14ac:dyDescent="0.25">
      <c r="A1902" t="s">
        <v>8186</v>
      </c>
      <c r="B1902" t="s">
        <v>8187</v>
      </c>
      <c r="C1902" t="s">
        <v>8188</v>
      </c>
      <c r="D1902" t="s">
        <v>8189</v>
      </c>
    </row>
    <row r="1903" spans="1:4" x14ac:dyDescent="0.25">
      <c r="A1903" t="s">
        <v>8190</v>
      </c>
      <c r="B1903" t="s">
        <v>8191</v>
      </c>
      <c r="C1903" t="s">
        <v>8192</v>
      </c>
      <c r="D1903" t="s">
        <v>8193</v>
      </c>
    </row>
    <row r="1904" spans="1:4" x14ac:dyDescent="0.25">
      <c r="A1904" t="s">
        <v>8194</v>
      </c>
      <c r="B1904" t="s">
        <v>8195</v>
      </c>
      <c r="C1904" t="s">
        <v>237</v>
      </c>
      <c r="D1904" t="s">
        <v>238</v>
      </c>
    </row>
    <row r="1905" spans="1:4" x14ac:dyDescent="0.25">
      <c r="A1905" t="s">
        <v>8196</v>
      </c>
      <c r="B1905" t="s">
        <v>8197</v>
      </c>
      <c r="C1905" t="s">
        <v>794</v>
      </c>
      <c r="D1905" t="s">
        <v>795</v>
      </c>
    </row>
    <row r="1906" spans="1:4" x14ac:dyDescent="0.25">
      <c r="A1906" t="s">
        <v>8198</v>
      </c>
      <c r="B1906" t="s">
        <v>8199</v>
      </c>
      <c r="C1906" t="s">
        <v>181</v>
      </c>
      <c r="D1906" t="s">
        <v>182</v>
      </c>
    </row>
    <row r="1907" spans="1:4" x14ac:dyDescent="0.25">
      <c r="A1907" t="s">
        <v>8200</v>
      </c>
      <c r="B1907" t="s">
        <v>8201</v>
      </c>
      <c r="C1907" t="s">
        <v>8202</v>
      </c>
      <c r="D1907" t="s">
        <v>8203</v>
      </c>
    </row>
    <row r="1908" spans="1:4" x14ac:dyDescent="0.25">
      <c r="A1908" t="s">
        <v>8204</v>
      </c>
      <c r="B1908" t="s">
        <v>8205</v>
      </c>
      <c r="C1908" t="s">
        <v>8206</v>
      </c>
      <c r="D1908" t="s">
        <v>8207</v>
      </c>
    </row>
    <row r="1909" spans="1:4" x14ac:dyDescent="0.25">
      <c r="A1909" t="s">
        <v>8208</v>
      </c>
      <c r="B1909" t="s">
        <v>8209</v>
      </c>
      <c r="C1909" t="s">
        <v>8210</v>
      </c>
      <c r="D1909" t="s">
        <v>8211</v>
      </c>
    </row>
    <row r="1910" spans="1:4" x14ac:dyDescent="0.25">
      <c r="A1910" t="s">
        <v>8212</v>
      </c>
      <c r="B1910" t="s">
        <v>8213</v>
      </c>
      <c r="C1910" t="s">
        <v>235</v>
      </c>
      <c r="D1910" t="s">
        <v>236</v>
      </c>
    </row>
    <row r="1911" spans="1:4" x14ac:dyDescent="0.25">
      <c r="A1911" t="s">
        <v>8214</v>
      </c>
      <c r="B1911" t="s">
        <v>8215</v>
      </c>
      <c r="C1911" t="s">
        <v>8178</v>
      </c>
      <c r="D1911" t="s">
        <v>8179</v>
      </c>
    </row>
    <row r="1912" spans="1:4" x14ac:dyDescent="0.25">
      <c r="A1912" t="s">
        <v>8216</v>
      </c>
      <c r="B1912" t="s">
        <v>8217</v>
      </c>
      <c r="C1912" t="s">
        <v>690</v>
      </c>
      <c r="D1912" t="s">
        <v>691</v>
      </c>
    </row>
    <row r="1913" spans="1:4" x14ac:dyDescent="0.25">
      <c r="A1913" t="s">
        <v>8218</v>
      </c>
      <c r="B1913" t="s">
        <v>8219</v>
      </c>
      <c r="C1913" t="s">
        <v>8184</v>
      </c>
      <c r="D1913" t="s">
        <v>8185</v>
      </c>
    </row>
    <row r="1914" spans="1:4" x14ac:dyDescent="0.25">
      <c r="A1914" t="s">
        <v>8220</v>
      </c>
      <c r="B1914" t="s">
        <v>8221</v>
      </c>
      <c r="C1914" t="s">
        <v>8188</v>
      </c>
      <c r="D1914" t="s">
        <v>8189</v>
      </c>
    </row>
    <row r="1915" spans="1:4" x14ac:dyDescent="0.25">
      <c r="A1915" t="s">
        <v>8222</v>
      </c>
      <c r="B1915" t="s">
        <v>8223</v>
      </c>
      <c r="C1915" t="s">
        <v>8192</v>
      </c>
      <c r="D1915" t="s">
        <v>8193</v>
      </c>
    </row>
    <row r="1916" spans="1:4" x14ac:dyDescent="0.25">
      <c r="A1916" t="s">
        <v>8224</v>
      </c>
      <c r="B1916" t="s">
        <v>8225</v>
      </c>
      <c r="C1916" t="s">
        <v>237</v>
      </c>
      <c r="D1916" t="s">
        <v>238</v>
      </c>
    </row>
    <row r="1917" spans="1:4" x14ac:dyDescent="0.25">
      <c r="A1917" t="s">
        <v>8226</v>
      </c>
      <c r="B1917" t="s">
        <v>8227</v>
      </c>
      <c r="C1917" t="s">
        <v>794</v>
      </c>
      <c r="D1917" t="s">
        <v>795</v>
      </c>
    </row>
    <row r="1918" spans="1:4" x14ac:dyDescent="0.25">
      <c r="A1918" t="s">
        <v>8228</v>
      </c>
      <c r="B1918" t="s">
        <v>8229</v>
      </c>
      <c r="C1918" t="s">
        <v>181</v>
      </c>
      <c r="D1918" t="s">
        <v>182</v>
      </c>
    </row>
    <row r="1919" spans="1:4" x14ac:dyDescent="0.25">
      <c r="A1919" t="s">
        <v>8230</v>
      </c>
      <c r="B1919" t="s">
        <v>8231</v>
      </c>
      <c r="C1919" t="s">
        <v>1432</v>
      </c>
      <c r="D1919" t="s">
        <v>1433</v>
      </c>
    </row>
    <row r="1920" spans="1:4" x14ac:dyDescent="0.25">
      <c r="A1920" t="s">
        <v>8232</v>
      </c>
      <c r="B1920" t="s">
        <v>8233</v>
      </c>
      <c r="C1920" t="s">
        <v>8202</v>
      </c>
      <c r="D1920" t="s">
        <v>8203</v>
      </c>
    </row>
    <row r="1921" spans="1:4" x14ac:dyDescent="0.25">
      <c r="A1921" t="s">
        <v>8234</v>
      </c>
      <c r="B1921" t="s">
        <v>8235</v>
      </c>
      <c r="C1921" t="s">
        <v>8236</v>
      </c>
      <c r="D1921" t="s">
        <v>8237</v>
      </c>
    </row>
    <row r="1922" spans="1:4" x14ac:dyDescent="0.25">
      <c r="A1922" t="s">
        <v>8238</v>
      </c>
      <c r="B1922" t="s">
        <v>8239</v>
      </c>
      <c r="C1922" t="s">
        <v>8240</v>
      </c>
      <c r="D1922" t="s">
        <v>8241</v>
      </c>
    </row>
    <row r="1923" spans="1:4" x14ac:dyDescent="0.25">
      <c r="A1923" t="s">
        <v>8242</v>
      </c>
      <c r="B1923" t="s">
        <v>8243</v>
      </c>
      <c r="C1923" t="s">
        <v>1063</v>
      </c>
      <c r="D1923" t="s">
        <v>1064</v>
      </c>
    </row>
    <row r="1924" spans="1:4" x14ac:dyDescent="0.25">
      <c r="A1924" t="s">
        <v>8244</v>
      </c>
      <c r="B1924" t="s">
        <v>8245</v>
      </c>
      <c r="C1924" t="s">
        <v>1063</v>
      </c>
      <c r="D1924" t="s">
        <v>1064</v>
      </c>
    </row>
    <row r="1925" spans="1:4" x14ac:dyDescent="0.25">
      <c r="A1925" t="s">
        <v>8246</v>
      </c>
      <c r="B1925" t="s">
        <v>8247</v>
      </c>
      <c r="C1925" t="s">
        <v>537</v>
      </c>
      <c r="D1925" t="s">
        <v>538</v>
      </c>
    </row>
    <row r="1926" spans="1:4" x14ac:dyDescent="0.25">
      <c r="A1926" t="s">
        <v>8248</v>
      </c>
      <c r="B1926" t="s">
        <v>8249</v>
      </c>
      <c r="C1926" t="s">
        <v>537</v>
      </c>
      <c r="D1926" t="s">
        <v>538</v>
      </c>
    </row>
    <row r="1927" spans="1:4" x14ac:dyDescent="0.25">
      <c r="A1927" t="s">
        <v>8250</v>
      </c>
      <c r="B1927" t="s">
        <v>8251</v>
      </c>
      <c r="C1927" t="s">
        <v>1765</v>
      </c>
      <c r="D1927" t="s">
        <v>1766</v>
      </c>
    </row>
    <row r="1928" spans="1:4" x14ac:dyDescent="0.25">
      <c r="A1928" t="s">
        <v>8252</v>
      </c>
      <c r="B1928" t="s">
        <v>8253</v>
      </c>
      <c r="C1928" t="s">
        <v>2080</v>
      </c>
      <c r="D1928" t="s">
        <v>2081</v>
      </c>
    </row>
    <row r="1929" spans="1:4" x14ac:dyDescent="0.25">
      <c r="A1929" t="s">
        <v>8254</v>
      </c>
      <c r="B1929" t="s">
        <v>8255</v>
      </c>
      <c r="C1929" t="s">
        <v>8256</v>
      </c>
      <c r="D1929" t="s">
        <v>8257</v>
      </c>
    </row>
    <row r="1930" spans="1:4" x14ac:dyDescent="0.25">
      <c r="A1930" t="s">
        <v>8258</v>
      </c>
      <c r="B1930" t="s">
        <v>8259</v>
      </c>
      <c r="C1930" t="s">
        <v>8206</v>
      </c>
      <c r="D1930" t="s">
        <v>8207</v>
      </c>
    </row>
    <row r="1931" spans="1:4" x14ac:dyDescent="0.25">
      <c r="A1931" t="s">
        <v>8260</v>
      </c>
      <c r="B1931" t="s">
        <v>8261</v>
      </c>
      <c r="C1931" t="s">
        <v>8210</v>
      </c>
      <c r="D1931" t="s">
        <v>8211</v>
      </c>
    </row>
    <row r="1932" spans="1:4" x14ac:dyDescent="0.25">
      <c r="A1932" t="s">
        <v>8262</v>
      </c>
      <c r="B1932" t="s">
        <v>8263</v>
      </c>
      <c r="C1932" t="s">
        <v>235</v>
      </c>
      <c r="D1932" t="s">
        <v>236</v>
      </c>
    </row>
    <row r="1933" spans="1:4" x14ac:dyDescent="0.25">
      <c r="A1933" t="s">
        <v>8264</v>
      </c>
      <c r="B1933" t="s">
        <v>8265</v>
      </c>
      <c r="C1933" t="s">
        <v>255</v>
      </c>
      <c r="D1933" t="s">
        <v>256</v>
      </c>
    </row>
    <row r="1934" spans="1:4" x14ac:dyDescent="0.25">
      <c r="A1934" t="s">
        <v>8266</v>
      </c>
      <c r="B1934" t="s">
        <v>8267</v>
      </c>
      <c r="C1934" t="s">
        <v>299</v>
      </c>
      <c r="D1934" t="s">
        <v>300</v>
      </c>
    </row>
    <row r="1935" spans="1:4" x14ac:dyDescent="0.25">
      <c r="A1935" t="s">
        <v>8268</v>
      </c>
      <c r="B1935" t="s">
        <v>8269</v>
      </c>
      <c r="C1935" t="s">
        <v>8270</v>
      </c>
      <c r="D1935" t="s">
        <v>8271</v>
      </c>
    </row>
    <row r="1936" spans="1:4" x14ac:dyDescent="0.25">
      <c r="A1936" t="s">
        <v>8272</v>
      </c>
      <c r="B1936" t="s">
        <v>8273</v>
      </c>
      <c r="C1936" t="s">
        <v>8274</v>
      </c>
      <c r="D1936" t="s">
        <v>8275</v>
      </c>
    </row>
    <row r="1937" spans="1:4" x14ac:dyDescent="0.25">
      <c r="A1937" t="s">
        <v>8276</v>
      </c>
      <c r="B1937" t="s">
        <v>8277</v>
      </c>
      <c r="C1937" t="s">
        <v>8278</v>
      </c>
      <c r="D1937" t="s">
        <v>8279</v>
      </c>
    </row>
    <row r="1938" spans="1:4" x14ac:dyDescent="0.25">
      <c r="A1938" t="s">
        <v>8280</v>
      </c>
      <c r="B1938" t="s">
        <v>8281</v>
      </c>
      <c r="C1938" t="s">
        <v>8282</v>
      </c>
      <c r="D1938" t="s">
        <v>8283</v>
      </c>
    </row>
    <row r="1939" spans="1:4" x14ac:dyDescent="0.25">
      <c r="A1939" t="s">
        <v>8284</v>
      </c>
      <c r="B1939" t="s">
        <v>8285</v>
      </c>
      <c r="C1939" t="s">
        <v>255</v>
      </c>
      <c r="D1939" t="s">
        <v>256</v>
      </c>
    </row>
    <row r="1940" spans="1:4" x14ac:dyDescent="0.25">
      <c r="A1940" t="s">
        <v>8286</v>
      </c>
      <c r="B1940" t="s">
        <v>8287</v>
      </c>
      <c r="C1940" t="s">
        <v>299</v>
      </c>
      <c r="D1940" t="s">
        <v>300</v>
      </c>
    </row>
    <row r="1941" spans="1:4" x14ac:dyDescent="0.25">
      <c r="A1941" t="s">
        <v>8288</v>
      </c>
      <c r="B1941" t="s">
        <v>734</v>
      </c>
      <c r="C1941" t="s">
        <v>733</v>
      </c>
      <c r="D1941" t="s">
        <v>734</v>
      </c>
    </row>
    <row r="1942" spans="1:4" x14ac:dyDescent="0.25">
      <c r="A1942" t="s">
        <v>8289</v>
      </c>
      <c r="B1942" t="s">
        <v>8290</v>
      </c>
      <c r="C1942" t="s">
        <v>8291</v>
      </c>
      <c r="D1942" t="s">
        <v>8292</v>
      </c>
    </row>
    <row r="1943" spans="1:4" x14ac:dyDescent="0.25">
      <c r="A1943" t="s">
        <v>8293</v>
      </c>
      <c r="B1943" t="s">
        <v>8294</v>
      </c>
      <c r="C1943" t="s">
        <v>8295</v>
      </c>
      <c r="D1943" t="s">
        <v>8296</v>
      </c>
    </row>
    <row r="1944" spans="1:4" x14ac:dyDescent="0.25">
      <c r="A1944" t="s">
        <v>8297</v>
      </c>
      <c r="B1944" t="s">
        <v>8298</v>
      </c>
      <c r="C1944" t="s">
        <v>8299</v>
      </c>
      <c r="D1944" t="s">
        <v>8300</v>
      </c>
    </row>
    <row r="1945" spans="1:4" x14ac:dyDescent="0.25">
      <c r="A1945" t="s">
        <v>8301</v>
      </c>
      <c r="B1945" t="s">
        <v>8302</v>
      </c>
      <c r="C1945" t="s">
        <v>8303</v>
      </c>
      <c r="D1945" t="s">
        <v>8304</v>
      </c>
    </row>
    <row r="1946" spans="1:4" x14ac:dyDescent="0.25">
      <c r="A1946" t="s">
        <v>8305</v>
      </c>
      <c r="B1946" t="s">
        <v>8306</v>
      </c>
      <c r="C1946" t="s">
        <v>8307</v>
      </c>
      <c r="D1946" t="s">
        <v>8308</v>
      </c>
    </row>
    <row r="1947" spans="1:4" x14ac:dyDescent="0.25">
      <c r="A1947" t="s">
        <v>8309</v>
      </c>
      <c r="B1947" t="s">
        <v>8310</v>
      </c>
      <c r="C1947" t="s">
        <v>386</v>
      </c>
      <c r="D1947" t="s">
        <v>387</v>
      </c>
    </row>
    <row r="1948" spans="1:4" x14ac:dyDescent="0.25">
      <c r="A1948" t="s">
        <v>8311</v>
      </c>
      <c r="B1948" t="s">
        <v>8312</v>
      </c>
      <c r="C1948" t="s">
        <v>1430</v>
      </c>
      <c r="D1948" t="s">
        <v>1431</v>
      </c>
    </row>
    <row r="1949" spans="1:4" x14ac:dyDescent="0.25">
      <c r="A1949" t="s">
        <v>8313</v>
      </c>
      <c r="B1949" t="s">
        <v>8314</v>
      </c>
      <c r="C1949" t="s">
        <v>8315</v>
      </c>
      <c r="D1949" t="s">
        <v>8316</v>
      </c>
    </row>
    <row r="1950" spans="1:4" x14ac:dyDescent="0.25">
      <c r="A1950" t="s">
        <v>8317</v>
      </c>
      <c r="B1950" t="s">
        <v>8318</v>
      </c>
      <c r="C1950" t="s">
        <v>8319</v>
      </c>
      <c r="D1950" t="s">
        <v>8320</v>
      </c>
    </row>
    <row r="1951" spans="1:4" x14ac:dyDescent="0.25">
      <c r="A1951" t="s">
        <v>8321</v>
      </c>
      <c r="B1951" t="s">
        <v>8322</v>
      </c>
      <c r="C1951" t="s">
        <v>8323</v>
      </c>
      <c r="D1951" t="s">
        <v>8324</v>
      </c>
    </row>
    <row r="1952" spans="1:4" x14ac:dyDescent="0.25">
      <c r="A1952" t="s">
        <v>8325</v>
      </c>
      <c r="B1952" t="s">
        <v>8326</v>
      </c>
      <c r="C1952" t="s">
        <v>8327</v>
      </c>
      <c r="D1952" t="s">
        <v>8328</v>
      </c>
    </row>
    <row r="1953" spans="1:4" x14ac:dyDescent="0.25">
      <c r="A1953" t="s">
        <v>8329</v>
      </c>
      <c r="B1953" t="s">
        <v>8330</v>
      </c>
      <c r="C1953" t="s">
        <v>8331</v>
      </c>
      <c r="D1953" t="s">
        <v>8332</v>
      </c>
    </row>
    <row r="1954" spans="1:4" x14ac:dyDescent="0.25">
      <c r="A1954" t="s">
        <v>8333</v>
      </c>
      <c r="B1954" t="s">
        <v>8334</v>
      </c>
      <c r="C1954" t="s">
        <v>8335</v>
      </c>
      <c r="D1954" t="s">
        <v>8336</v>
      </c>
    </row>
    <row r="1955" spans="1:4" x14ac:dyDescent="0.25">
      <c r="A1955" t="s">
        <v>8337</v>
      </c>
      <c r="B1955" t="s">
        <v>8338</v>
      </c>
      <c r="C1955" t="s">
        <v>8339</v>
      </c>
      <c r="D1955" t="s">
        <v>8340</v>
      </c>
    </row>
    <row r="1956" spans="1:4" x14ac:dyDescent="0.25">
      <c r="A1956" t="s">
        <v>8341</v>
      </c>
      <c r="B1956" t="s">
        <v>8342</v>
      </c>
      <c r="C1956" t="s">
        <v>270</v>
      </c>
      <c r="D1956" t="s">
        <v>271</v>
      </c>
    </row>
    <row r="1957" spans="1:4" x14ac:dyDescent="0.25">
      <c r="A1957" t="s">
        <v>8343</v>
      </c>
      <c r="B1957" t="s">
        <v>8344</v>
      </c>
      <c r="C1957" t="s">
        <v>318</v>
      </c>
      <c r="D1957" t="s">
        <v>319</v>
      </c>
    </row>
    <row r="1958" spans="1:4" x14ac:dyDescent="0.25">
      <c r="A1958" t="s">
        <v>8345</v>
      </c>
      <c r="B1958" t="s">
        <v>8346</v>
      </c>
      <c r="C1958" t="s">
        <v>86</v>
      </c>
      <c r="D1958" t="s">
        <v>87</v>
      </c>
    </row>
    <row r="1959" spans="1:4" x14ac:dyDescent="0.25">
      <c r="A1959" t="s">
        <v>8347</v>
      </c>
      <c r="B1959" t="s">
        <v>8348</v>
      </c>
      <c r="C1959" t="s">
        <v>8349</v>
      </c>
      <c r="D1959" t="s">
        <v>8350</v>
      </c>
    </row>
    <row r="1960" spans="1:4" x14ac:dyDescent="0.25">
      <c r="A1960" t="s">
        <v>8351</v>
      </c>
      <c r="B1960" t="s">
        <v>8352</v>
      </c>
      <c r="C1960" t="s">
        <v>8353</v>
      </c>
      <c r="D1960" t="s">
        <v>8354</v>
      </c>
    </row>
    <row r="1961" spans="1:4" x14ac:dyDescent="0.25">
      <c r="A1961" t="s">
        <v>8355</v>
      </c>
      <c r="B1961" t="s">
        <v>8356</v>
      </c>
      <c r="C1961" t="s">
        <v>152</v>
      </c>
      <c r="D1961" t="s">
        <v>153</v>
      </c>
    </row>
    <row r="1962" spans="1:4" x14ac:dyDescent="0.25">
      <c r="A1962" t="s">
        <v>8357</v>
      </c>
      <c r="B1962" t="s">
        <v>8358</v>
      </c>
      <c r="C1962" t="s">
        <v>971</v>
      </c>
      <c r="D1962" t="s">
        <v>972</v>
      </c>
    </row>
    <row r="1963" spans="1:4" x14ac:dyDescent="0.25">
      <c r="A1963" t="s">
        <v>8359</v>
      </c>
      <c r="B1963" t="s">
        <v>8360</v>
      </c>
      <c r="C1963" t="s">
        <v>961</v>
      </c>
      <c r="D1963" t="s">
        <v>962</v>
      </c>
    </row>
    <row r="1964" spans="1:4" x14ac:dyDescent="0.25">
      <c r="A1964" t="s">
        <v>8361</v>
      </c>
      <c r="B1964" t="s">
        <v>8362</v>
      </c>
      <c r="C1964" t="s">
        <v>722</v>
      </c>
      <c r="D1964" t="s">
        <v>723</v>
      </c>
    </row>
    <row r="1965" spans="1:4" x14ac:dyDescent="0.25">
      <c r="A1965" t="s">
        <v>8363</v>
      </c>
      <c r="B1965" t="s">
        <v>8364</v>
      </c>
      <c r="C1965" t="s">
        <v>8365</v>
      </c>
      <c r="D1965" t="s">
        <v>8366</v>
      </c>
    </row>
    <row r="1966" spans="1:4" x14ac:dyDescent="0.25">
      <c r="A1966" t="s">
        <v>8367</v>
      </c>
      <c r="B1966" t="s">
        <v>8368</v>
      </c>
      <c r="C1966" t="s">
        <v>8369</v>
      </c>
      <c r="D1966" t="s">
        <v>8370</v>
      </c>
    </row>
    <row r="1967" spans="1:4" x14ac:dyDescent="0.25">
      <c r="A1967" t="s">
        <v>8371</v>
      </c>
      <c r="B1967" t="s">
        <v>8372</v>
      </c>
      <c r="C1967" t="s">
        <v>53</v>
      </c>
      <c r="D1967" t="s">
        <v>54</v>
      </c>
    </row>
    <row r="1968" spans="1:4" x14ac:dyDescent="0.25">
      <c r="A1968" t="s">
        <v>8373</v>
      </c>
      <c r="B1968" t="s">
        <v>8374</v>
      </c>
      <c r="C1968" t="s">
        <v>309</v>
      </c>
      <c r="D1968" t="s">
        <v>310</v>
      </c>
    </row>
    <row r="1969" spans="1:4" x14ac:dyDescent="0.25">
      <c r="A1969" t="s">
        <v>8375</v>
      </c>
      <c r="B1969" t="s">
        <v>8376</v>
      </c>
      <c r="C1969" t="s">
        <v>55</v>
      </c>
      <c r="D1969" t="s">
        <v>56</v>
      </c>
    </row>
    <row r="1970" spans="1:4" x14ac:dyDescent="0.25">
      <c r="A1970" t="s">
        <v>8377</v>
      </c>
      <c r="B1970" t="s">
        <v>8378</v>
      </c>
      <c r="C1970" t="s">
        <v>8379</v>
      </c>
      <c r="D1970" t="s">
        <v>8380</v>
      </c>
    </row>
    <row r="1971" spans="1:4" x14ac:dyDescent="0.25">
      <c r="A1971" t="s">
        <v>8381</v>
      </c>
      <c r="B1971" t="s">
        <v>8382</v>
      </c>
      <c r="C1971" t="s">
        <v>1116</v>
      </c>
      <c r="D1971" t="s">
        <v>1117</v>
      </c>
    </row>
    <row r="1972" spans="1:4" x14ac:dyDescent="0.25">
      <c r="A1972" t="s">
        <v>8383</v>
      </c>
      <c r="B1972" t="s">
        <v>8384</v>
      </c>
      <c r="C1972" t="s">
        <v>185</v>
      </c>
      <c r="D1972" t="s">
        <v>186</v>
      </c>
    </row>
    <row r="1973" spans="1:4" x14ac:dyDescent="0.25">
      <c r="A1973" t="s">
        <v>8385</v>
      </c>
      <c r="B1973" t="s">
        <v>8386</v>
      </c>
      <c r="C1973" t="s">
        <v>1873</v>
      </c>
      <c r="D1973" t="s">
        <v>1874</v>
      </c>
    </row>
    <row r="1974" spans="1:4" x14ac:dyDescent="0.25">
      <c r="A1974" t="s">
        <v>8387</v>
      </c>
      <c r="B1974" t="s">
        <v>8388</v>
      </c>
      <c r="C1974" t="s">
        <v>8389</v>
      </c>
      <c r="D1974" t="s">
        <v>8390</v>
      </c>
    </row>
    <row r="1975" spans="1:4" x14ac:dyDescent="0.25">
      <c r="A1975" t="s">
        <v>8391</v>
      </c>
      <c r="B1975" t="s">
        <v>8392</v>
      </c>
      <c r="C1975" t="s">
        <v>8393</v>
      </c>
      <c r="D1975" t="s">
        <v>8394</v>
      </c>
    </row>
    <row r="1976" spans="1:4" x14ac:dyDescent="0.25">
      <c r="A1976" t="s">
        <v>8395</v>
      </c>
      <c r="B1976" t="s">
        <v>8396</v>
      </c>
      <c r="C1976" t="s">
        <v>61</v>
      </c>
      <c r="D1976" t="s">
        <v>62</v>
      </c>
    </row>
    <row r="1977" spans="1:4" x14ac:dyDescent="0.25">
      <c r="A1977" t="s">
        <v>8397</v>
      </c>
      <c r="B1977" t="s">
        <v>8398</v>
      </c>
      <c r="C1977" t="s">
        <v>1501</v>
      </c>
      <c r="D1977" t="s">
        <v>1502</v>
      </c>
    </row>
    <row r="1978" spans="1:4" x14ac:dyDescent="0.25">
      <c r="A1978" t="s">
        <v>8399</v>
      </c>
      <c r="B1978" t="s">
        <v>8400</v>
      </c>
      <c r="C1978" t="s">
        <v>69</v>
      </c>
      <c r="D1978" t="s">
        <v>70</v>
      </c>
    </row>
    <row r="1979" spans="1:4" x14ac:dyDescent="0.25">
      <c r="A1979" t="s">
        <v>8401</v>
      </c>
      <c r="B1979" t="s">
        <v>8402</v>
      </c>
      <c r="C1979" t="s">
        <v>307</v>
      </c>
      <c r="D1979" t="s">
        <v>308</v>
      </c>
    </row>
    <row r="1980" spans="1:4" x14ac:dyDescent="0.25">
      <c r="A1980" t="s">
        <v>8403</v>
      </c>
      <c r="B1980" t="s">
        <v>8404</v>
      </c>
      <c r="C1980" t="s">
        <v>90</v>
      </c>
      <c r="D1980" t="s">
        <v>91</v>
      </c>
    </row>
    <row r="1981" spans="1:4" x14ac:dyDescent="0.25">
      <c r="A1981" t="s">
        <v>8405</v>
      </c>
      <c r="B1981" t="s">
        <v>8406</v>
      </c>
      <c r="C1981" t="s">
        <v>1664</v>
      </c>
      <c r="D1981" t="s">
        <v>1665</v>
      </c>
    </row>
    <row r="1982" spans="1:4" x14ac:dyDescent="0.25">
      <c r="A1982" t="s">
        <v>8407</v>
      </c>
      <c r="B1982" t="s">
        <v>8408</v>
      </c>
      <c r="C1982" t="s">
        <v>187</v>
      </c>
      <c r="D1982" t="s">
        <v>188</v>
      </c>
    </row>
    <row r="1983" spans="1:4" x14ac:dyDescent="0.25">
      <c r="A1983" t="s">
        <v>8409</v>
      </c>
      <c r="B1983" t="s">
        <v>8410</v>
      </c>
      <c r="C1983" t="s">
        <v>1397</v>
      </c>
      <c r="D1983" t="s">
        <v>1398</v>
      </c>
    </row>
    <row r="1984" spans="1:4" x14ac:dyDescent="0.25">
      <c r="A1984" t="s">
        <v>8411</v>
      </c>
      <c r="B1984" t="s">
        <v>8412</v>
      </c>
      <c r="C1984" t="s">
        <v>8413</v>
      </c>
      <c r="D1984" t="s">
        <v>8414</v>
      </c>
    </row>
    <row r="1985" spans="1:4" x14ac:dyDescent="0.25">
      <c r="A1985" t="s">
        <v>8415</v>
      </c>
      <c r="B1985" t="s">
        <v>8416</v>
      </c>
      <c r="C1985" t="s">
        <v>8417</v>
      </c>
      <c r="D1985" t="s">
        <v>8418</v>
      </c>
    </row>
    <row r="1986" spans="1:4" x14ac:dyDescent="0.25">
      <c r="A1986" t="s">
        <v>8419</v>
      </c>
      <c r="B1986" t="s">
        <v>8420</v>
      </c>
      <c r="C1986" t="s">
        <v>8421</v>
      </c>
      <c r="D1986" t="s">
        <v>8422</v>
      </c>
    </row>
    <row r="1987" spans="1:4" x14ac:dyDescent="0.25">
      <c r="A1987" t="s">
        <v>8423</v>
      </c>
      <c r="B1987" t="s">
        <v>8424</v>
      </c>
      <c r="C1987" t="s">
        <v>8425</v>
      </c>
      <c r="D1987" t="s">
        <v>8426</v>
      </c>
    </row>
    <row r="1988" spans="1:4" x14ac:dyDescent="0.25">
      <c r="A1988" t="s">
        <v>8427</v>
      </c>
      <c r="B1988" t="s">
        <v>8428</v>
      </c>
      <c r="C1988" t="s">
        <v>8429</v>
      </c>
      <c r="D1988" t="s">
        <v>8430</v>
      </c>
    </row>
    <row r="1989" spans="1:4" x14ac:dyDescent="0.25">
      <c r="A1989" t="s">
        <v>8431</v>
      </c>
      <c r="B1989" t="s">
        <v>8432</v>
      </c>
      <c r="C1989" t="s">
        <v>8433</v>
      </c>
      <c r="D1989" t="s">
        <v>8434</v>
      </c>
    </row>
    <row r="1990" spans="1:4" x14ac:dyDescent="0.25">
      <c r="A1990" t="s">
        <v>8435</v>
      </c>
      <c r="B1990" t="s">
        <v>8436</v>
      </c>
      <c r="C1990" t="s">
        <v>8437</v>
      </c>
      <c r="D1990" t="s">
        <v>8438</v>
      </c>
    </row>
    <row r="1991" spans="1:4" x14ac:dyDescent="0.25">
      <c r="A1991" t="s">
        <v>8439</v>
      </c>
      <c r="B1991" t="s">
        <v>8440</v>
      </c>
      <c r="C1991" t="s">
        <v>8441</v>
      </c>
      <c r="D1991" t="s">
        <v>8442</v>
      </c>
    </row>
    <row r="1992" spans="1:4" x14ac:dyDescent="0.25">
      <c r="A1992" t="s">
        <v>8443</v>
      </c>
      <c r="B1992" t="s">
        <v>8444</v>
      </c>
      <c r="C1992" t="s">
        <v>8445</v>
      </c>
      <c r="D1992" t="s">
        <v>8446</v>
      </c>
    </row>
    <row r="1993" spans="1:4" x14ac:dyDescent="0.25">
      <c r="A1993" t="s">
        <v>8447</v>
      </c>
      <c r="B1993" t="s">
        <v>8448</v>
      </c>
      <c r="C1993" t="s">
        <v>8449</v>
      </c>
      <c r="D1993" t="s">
        <v>8450</v>
      </c>
    </row>
    <row r="1994" spans="1:4" x14ac:dyDescent="0.25">
      <c r="A1994" t="s">
        <v>8451</v>
      </c>
      <c r="B1994" t="s">
        <v>8452</v>
      </c>
      <c r="C1994" t="s">
        <v>8453</v>
      </c>
      <c r="D1994" t="s">
        <v>8454</v>
      </c>
    </row>
    <row r="1995" spans="1:4" x14ac:dyDescent="0.25">
      <c r="A1995" t="s">
        <v>8455</v>
      </c>
      <c r="B1995" t="s">
        <v>8456</v>
      </c>
      <c r="C1995" t="s">
        <v>8457</v>
      </c>
      <c r="D1995" t="s">
        <v>8458</v>
      </c>
    </row>
    <row r="1996" spans="1:4" x14ac:dyDescent="0.25">
      <c r="A1996" t="s">
        <v>8459</v>
      </c>
      <c r="B1996" t="s">
        <v>8460</v>
      </c>
      <c r="C1996" t="s">
        <v>1466</v>
      </c>
      <c r="D1996" t="s">
        <v>1467</v>
      </c>
    </row>
    <row r="1997" spans="1:4" x14ac:dyDescent="0.25">
      <c r="A1997" t="s">
        <v>8461</v>
      </c>
      <c r="B1997" t="s">
        <v>8462</v>
      </c>
      <c r="C1997" t="s">
        <v>8463</v>
      </c>
      <c r="D1997" t="s">
        <v>8464</v>
      </c>
    </row>
    <row r="1998" spans="1:4" x14ac:dyDescent="0.25">
      <c r="A1998" t="s">
        <v>8465</v>
      </c>
      <c r="B1998" t="s">
        <v>8466</v>
      </c>
      <c r="C1998" t="s">
        <v>863</v>
      </c>
      <c r="D1998" t="s">
        <v>864</v>
      </c>
    </row>
    <row r="1999" spans="1:4" x14ac:dyDescent="0.25">
      <c r="A1999" t="s">
        <v>8467</v>
      </c>
      <c r="B1999" t="s">
        <v>8468</v>
      </c>
      <c r="C1999" t="s">
        <v>865</v>
      </c>
      <c r="D1999" t="s">
        <v>865</v>
      </c>
    </row>
    <row r="2000" spans="1:4" x14ac:dyDescent="0.25">
      <c r="A2000" t="s">
        <v>8469</v>
      </c>
      <c r="B2000" t="s">
        <v>8470</v>
      </c>
      <c r="C2000" t="s">
        <v>867</v>
      </c>
      <c r="D2000" t="s">
        <v>868</v>
      </c>
    </row>
    <row r="2001" spans="1:4" x14ac:dyDescent="0.25">
      <c r="A2001" t="s">
        <v>8471</v>
      </c>
      <c r="B2001" t="s">
        <v>8472</v>
      </c>
      <c r="C2001" t="s">
        <v>8473</v>
      </c>
      <c r="D2001" t="s">
        <v>8474</v>
      </c>
    </row>
    <row r="2002" spans="1:4" x14ac:dyDescent="0.25">
      <c r="A2002" t="s">
        <v>8475</v>
      </c>
      <c r="B2002" t="s">
        <v>8476</v>
      </c>
      <c r="C2002" t="s">
        <v>8477</v>
      </c>
      <c r="D2002" t="s">
        <v>8478</v>
      </c>
    </row>
    <row r="2003" spans="1:4" x14ac:dyDescent="0.25">
      <c r="A2003" t="s">
        <v>8479</v>
      </c>
      <c r="B2003" t="s">
        <v>8480</v>
      </c>
      <c r="C2003" t="s">
        <v>8481</v>
      </c>
      <c r="D2003" t="s">
        <v>8482</v>
      </c>
    </row>
    <row r="2004" spans="1:4" x14ac:dyDescent="0.25">
      <c r="A2004" t="s">
        <v>8483</v>
      </c>
      <c r="B2004" t="s">
        <v>8484</v>
      </c>
      <c r="C2004" t="s">
        <v>857</v>
      </c>
      <c r="D2004" t="s">
        <v>858</v>
      </c>
    </row>
    <row r="2005" spans="1:4" x14ac:dyDescent="0.25">
      <c r="A2005" t="s">
        <v>8485</v>
      </c>
      <c r="B2005" t="s">
        <v>8486</v>
      </c>
      <c r="C2005" t="s">
        <v>8487</v>
      </c>
      <c r="D2005" t="s">
        <v>8488</v>
      </c>
    </row>
    <row r="2006" spans="1:4" x14ac:dyDescent="0.25">
      <c r="A2006" t="s">
        <v>8489</v>
      </c>
      <c r="B2006" t="s">
        <v>8490</v>
      </c>
      <c r="C2006" t="s">
        <v>1582</v>
      </c>
      <c r="D2006" t="s">
        <v>1583</v>
      </c>
    </row>
    <row r="2007" spans="1:4" x14ac:dyDescent="0.25">
      <c r="A2007" t="s">
        <v>8491</v>
      </c>
      <c r="B2007" t="s">
        <v>8492</v>
      </c>
      <c r="C2007" t="s">
        <v>8493</v>
      </c>
      <c r="D2007" t="s">
        <v>8494</v>
      </c>
    </row>
    <row r="2008" spans="1:4" x14ac:dyDescent="0.25">
      <c r="A2008" t="s">
        <v>8495</v>
      </c>
      <c r="B2008" t="s">
        <v>8496</v>
      </c>
      <c r="C2008" t="s">
        <v>1328</v>
      </c>
      <c r="D2008" t="s">
        <v>1329</v>
      </c>
    </row>
    <row r="2009" spans="1:4" x14ac:dyDescent="0.25">
      <c r="A2009" t="s">
        <v>8497</v>
      </c>
      <c r="B2009" t="s">
        <v>8498</v>
      </c>
      <c r="C2009" t="s">
        <v>1330</v>
      </c>
      <c r="D2009" t="s">
        <v>1331</v>
      </c>
    </row>
    <row r="2010" spans="1:4" x14ac:dyDescent="0.25">
      <c r="A2010" t="s">
        <v>8499</v>
      </c>
      <c r="B2010" t="s">
        <v>8500</v>
      </c>
      <c r="C2010" t="s">
        <v>715</v>
      </c>
      <c r="D2010" t="s">
        <v>716</v>
      </c>
    </row>
    <row r="2011" spans="1:4" x14ac:dyDescent="0.25">
      <c r="A2011" t="s">
        <v>8501</v>
      </c>
      <c r="B2011" t="s">
        <v>8502</v>
      </c>
      <c r="C2011" t="s">
        <v>272</v>
      </c>
      <c r="D2011" t="s">
        <v>273</v>
      </c>
    </row>
    <row r="2012" spans="1:4" x14ac:dyDescent="0.25">
      <c r="A2012" t="s">
        <v>8503</v>
      </c>
      <c r="B2012" t="s">
        <v>8504</v>
      </c>
      <c r="C2012" t="s">
        <v>79</v>
      </c>
      <c r="D2012" t="s">
        <v>80</v>
      </c>
    </row>
    <row r="2013" spans="1:4" x14ac:dyDescent="0.25">
      <c r="A2013" t="s">
        <v>8505</v>
      </c>
      <c r="B2013" t="s">
        <v>8506</v>
      </c>
      <c r="C2013" t="s">
        <v>8507</v>
      </c>
      <c r="D2013" t="s">
        <v>8508</v>
      </c>
    </row>
    <row r="2014" spans="1:4" x14ac:dyDescent="0.25">
      <c r="A2014" t="s">
        <v>8509</v>
      </c>
      <c r="B2014" t="s">
        <v>8510</v>
      </c>
      <c r="C2014" t="s">
        <v>158</v>
      </c>
      <c r="D2014" t="s">
        <v>159</v>
      </c>
    </row>
    <row r="2015" spans="1:4" x14ac:dyDescent="0.25">
      <c r="A2015" t="s">
        <v>8511</v>
      </c>
      <c r="B2015" t="s">
        <v>8512</v>
      </c>
      <c r="C2015" t="s">
        <v>156</v>
      </c>
      <c r="D2015" t="s">
        <v>157</v>
      </c>
    </row>
    <row r="2016" spans="1:4" x14ac:dyDescent="0.25">
      <c r="A2016" t="s">
        <v>8513</v>
      </c>
      <c r="B2016" t="s">
        <v>8514</v>
      </c>
      <c r="C2016" t="s">
        <v>967</v>
      </c>
      <c r="D2016" t="s">
        <v>968</v>
      </c>
    </row>
    <row r="2017" spans="1:4" x14ac:dyDescent="0.25">
      <c r="A2017" t="s">
        <v>8515</v>
      </c>
      <c r="B2017" t="s">
        <v>8516</v>
      </c>
      <c r="C2017" t="s">
        <v>957</v>
      </c>
      <c r="D2017" t="s">
        <v>958</v>
      </c>
    </row>
    <row r="2018" spans="1:4" x14ac:dyDescent="0.25">
      <c r="A2018" t="s">
        <v>8517</v>
      </c>
      <c r="B2018" t="s">
        <v>8518</v>
      </c>
      <c r="C2018" t="s">
        <v>8519</v>
      </c>
      <c r="D2018" t="s">
        <v>8520</v>
      </c>
    </row>
    <row r="2019" spans="1:4" x14ac:dyDescent="0.25">
      <c r="A2019" t="s">
        <v>8521</v>
      </c>
      <c r="B2019" t="s">
        <v>8522</v>
      </c>
      <c r="C2019" t="s">
        <v>8523</v>
      </c>
      <c r="D2019" t="s">
        <v>8524</v>
      </c>
    </row>
    <row r="2020" spans="1:4" x14ac:dyDescent="0.25">
      <c r="A2020" t="s">
        <v>8525</v>
      </c>
      <c r="B2020" t="s">
        <v>8526</v>
      </c>
      <c r="C2020" t="s">
        <v>8527</v>
      </c>
      <c r="D2020" t="s">
        <v>8528</v>
      </c>
    </row>
    <row r="2021" spans="1:4" x14ac:dyDescent="0.25">
      <c r="A2021" t="s">
        <v>8529</v>
      </c>
      <c r="B2021" t="s">
        <v>8530</v>
      </c>
      <c r="C2021" t="s">
        <v>2058</v>
      </c>
      <c r="D2021" t="s">
        <v>2059</v>
      </c>
    </row>
    <row r="2022" spans="1:4" x14ac:dyDescent="0.25">
      <c r="A2022" t="s">
        <v>8531</v>
      </c>
      <c r="B2022" t="s">
        <v>8532</v>
      </c>
      <c r="C2022" t="s">
        <v>8533</v>
      </c>
      <c r="D2022" t="s">
        <v>8534</v>
      </c>
    </row>
    <row r="2023" spans="1:4" x14ac:dyDescent="0.25">
      <c r="A2023" t="s">
        <v>8535</v>
      </c>
      <c r="B2023" t="s">
        <v>8536</v>
      </c>
      <c r="C2023" t="s">
        <v>297</v>
      </c>
      <c r="D2023" t="s">
        <v>298</v>
      </c>
    </row>
    <row r="2024" spans="1:4" x14ac:dyDescent="0.25">
      <c r="A2024" t="s">
        <v>8537</v>
      </c>
      <c r="B2024" t="s">
        <v>8538</v>
      </c>
      <c r="C2024" t="s">
        <v>8539</v>
      </c>
      <c r="D2024" t="s">
        <v>8540</v>
      </c>
    </row>
    <row r="2025" spans="1:4" x14ac:dyDescent="0.25">
      <c r="A2025" t="s">
        <v>8541</v>
      </c>
      <c r="B2025" t="s">
        <v>8542</v>
      </c>
      <c r="C2025" t="s">
        <v>8543</v>
      </c>
      <c r="D2025" t="s">
        <v>8544</v>
      </c>
    </row>
    <row r="2026" spans="1:4" x14ac:dyDescent="0.25">
      <c r="A2026" t="s">
        <v>8545</v>
      </c>
      <c r="B2026" t="s">
        <v>8546</v>
      </c>
      <c r="C2026" t="s">
        <v>1337</v>
      </c>
      <c r="D2026" t="s">
        <v>1338</v>
      </c>
    </row>
    <row r="2027" spans="1:4" x14ac:dyDescent="0.25">
      <c r="A2027" t="s">
        <v>8547</v>
      </c>
      <c r="B2027" t="s">
        <v>8548</v>
      </c>
      <c r="C2027" t="s">
        <v>1472</v>
      </c>
      <c r="D2027" t="s">
        <v>1473</v>
      </c>
    </row>
    <row r="2028" spans="1:4" x14ac:dyDescent="0.25">
      <c r="A2028" t="s">
        <v>8549</v>
      </c>
      <c r="B2028" t="s">
        <v>8550</v>
      </c>
      <c r="C2028" t="s">
        <v>1321</v>
      </c>
      <c r="D2028" t="s">
        <v>1322</v>
      </c>
    </row>
    <row r="2029" spans="1:4" x14ac:dyDescent="0.25">
      <c r="A2029" t="s">
        <v>8551</v>
      </c>
      <c r="B2029" t="s">
        <v>8552</v>
      </c>
      <c r="C2029" t="s">
        <v>1824</v>
      </c>
      <c r="D2029" t="s">
        <v>1825</v>
      </c>
    </row>
    <row r="2030" spans="1:4" x14ac:dyDescent="0.25">
      <c r="A2030" t="s">
        <v>8553</v>
      </c>
      <c r="B2030" t="s">
        <v>8554</v>
      </c>
      <c r="C2030" t="s">
        <v>1363</v>
      </c>
      <c r="D2030" t="s">
        <v>1364</v>
      </c>
    </row>
    <row r="2031" spans="1:4" x14ac:dyDescent="0.25">
      <c r="A2031" t="s">
        <v>8555</v>
      </c>
      <c r="B2031" t="s">
        <v>8556</v>
      </c>
      <c r="C2031" t="s">
        <v>8557</v>
      </c>
      <c r="D2031" t="s">
        <v>8558</v>
      </c>
    </row>
    <row r="2032" spans="1:4" x14ac:dyDescent="0.25">
      <c r="A2032" t="s">
        <v>8559</v>
      </c>
      <c r="B2032" t="s">
        <v>8560</v>
      </c>
      <c r="C2032" t="s">
        <v>8561</v>
      </c>
      <c r="D2032" t="s">
        <v>8562</v>
      </c>
    </row>
    <row r="2033" spans="1:4" x14ac:dyDescent="0.25">
      <c r="A2033" t="s">
        <v>8563</v>
      </c>
      <c r="B2033" t="s">
        <v>8564</v>
      </c>
      <c r="C2033" t="s">
        <v>8565</v>
      </c>
      <c r="D2033" t="s">
        <v>8566</v>
      </c>
    </row>
    <row r="2034" spans="1:4" x14ac:dyDescent="0.25">
      <c r="A2034" t="s">
        <v>8567</v>
      </c>
      <c r="B2034" t="s">
        <v>8568</v>
      </c>
      <c r="C2034" t="s">
        <v>8569</v>
      </c>
      <c r="D2034" t="s">
        <v>8570</v>
      </c>
    </row>
    <row r="2035" spans="1:4" x14ac:dyDescent="0.25">
      <c r="A2035" t="s">
        <v>8571</v>
      </c>
      <c r="B2035" t="s">
        <v>8572</v>
      </c>
      <c r="C2035" t="s">
        <v>1825</v>
      </c>
      <c r="D2035" t="s">
        <v>8573</v>
      </c>
    </row>
    <row r="2036" spans="1:4" x14ac:dyDescent="0.25">
      <c r="A2036" t="s">
        <v>8574</v>
      </c>
      <c r="B2036" t="s">
        <v>8575</v>
      </c>
      <c r="C2036" t="s">
        <v>8573</v>
      </c>
      <c r="D2036" t="s">
        <v>8573</v>
      </c>
    </row>
    <row r="2037" spans="1:4" x14ac:dyDescent="0.25">
      <c r="A2037" t="s">
        <v>8576</v>
      </c>
      <c r="B2037" t="s">
        <v>8577</v>
      </c>
      <c r="C2037" t="s">
        <v>1604</v>
      </c>
      <c r="D2037" t="s">
        <v>1605</v>
      </c>
    </row>
    <row r="2038" spans="1:4" x14ac:dyDescent="0.25">
      <c r="A2038" t="s">
        <v>8578</v>
      </c>
      <c r="B2038" t="s">
        <v>8579</v>
      </c>
      <c r="C2038" t="s">
        <v>1474</v>
      </c>
      <c r="D2038" t="s">
        <v>1475</v>
      </c>
    </row>
    <row r="2039" spans="1:4" x14ac:dyDescent="0.25">
      <c r="A2039" t="s">
        <v>8580</v>
      </c>
      <c r="B2039" t="s">
        <v>8581</v>
      </c>
      <c r="C2039" t="s">
        <v>1826</v>
      </c>
      <c r="D2039" t="s">
        <v>1827</v>
      </c>
    </row>
    <row r="2040" spans="1:4" x14ac:dyDescent="0.25">
      <c r="A2040" t="s">
        <v>8582</v>
      </c>
      <c r="B2040" t="s">
        <v>8583</v>
      </c>
      <c r="C2040" t="s">
        <v>1822</v>
      </c>
      <c r="D2040" t="s">
        <v>1823</v>
      </c>
    </row>
    <row r="2041" spans="1:4" x14ac:dyDescent="0.25">
      <c r="A2041" t="s">
        <v>8584</v>
      </c>
      <c r="B2041" t="s">
        <v>8585</v>
      </c>
      <c r="C2041" t="s">
        <v>8586</v>
      </c>
      <c r="D2041" t="s">
        <v>8587</v>
      </c>
    </row>
    <row r="2042" spans="1:4" x14ac:dyDescent="0.25">
      <c r="A2042" t="s">
        <v>8588</v>
      </c>
      <c r="B2042" t="s">
        <v>8589</v>
      </c>
      <c r="C2042" t="s">
        <v>1365</v>
      </c>
      <c r="D2042" t="s">
        <v>1366</v>
      </c>
    </row>
    <row r="2043" spans="1:4" x14ac:dyDescent="0.25">
      <c r="A2043" t="s">
        <v>8590</v>
      </c>
      <c r="B2043" t="s">
        <v>8591</v>
      </c>
      <c r="C2043" t="s">
        <v>8592</v>
      </c>
      <c r="D2043" t="s">
        <v>8593</v>
      </c>
    </row>
    <row r="2044" spans="1:4" x14ac:dyDescent="0.25">
      <c r="A2044" t="s">
        <v>8594</v>
      </c>
      <c r="B2044" t="s">
        <v>8595</v>
      </c>
      <c r="C2044" t="s">
        <v>8596</v>
      </c>
      <c r="D2044" t="s">
        <v>8597</v>
      </c>
    </row>
    <row r="2045" spans="1:4" x14ac:dyDescent="0.25">
      <c r="A2045" t="s">
        <v>8598</v>
      </c>
      <c r="B2045" t="s">
        <v>8599</v>
      </c>
      <c r="C2045" t="s">
        <v>8600</v>
      </c>
      <c r="D2045" t="s">
        <v>8601</v>
      </c>
    </row>
    <row r="2046" spans="1:4" x14ac:dyDescent="0.25">
      <c r="A2046" t="s">
        <v>8602</v>
      </c>
      <c r="B2046" t="s">
        <v>8603</v>
      </c>
      <c r="C2046" t="s">
        <v>8604</v>
      </c>
      <c r="D2046" t="s">
        <v>8605</v>
      </c>
    </row>
    <row r="2047" spans="1:4" x14ac:dyDescent="0.25">
      <c r="A2047" t="s">
        <v>8606</v>
      </c>
      <c r="B2047" t="s">
        <v>8607</v>
      </c>
      <c r="C2047" t="s">
        <v>8608</v>
      </c>
      <c r="D2047" t="s">
        <v>8609</v>
      </c>
    </row>
    <row r="2048" spans="1:4" x14ac:dyDescent="0.25">
      <c r="A2048" t="s">
        <v>8610</v>
      </c>
      <c r="B2048" t="s">
        <v>8611</v>
      </c>
      <c r="C2048" t="s">
        <v>8612</v>
      </c>
      <c r="D2048" t="s">
        <v>8613</v>
      </c>
    </row>
    <row r="2049" spans="1:4" x14ac:dyDescent="0.25">
      <c r="A2049" t="s">
        <v>8614</v>
      </c>
      <c r="B2049" t="s">
        <v>8615</v>
      </c>
      <c r="C2049" t="s">
        <v>8616</v>
      </c>
      <c r="D2049" t="s">
        <v>8617</v>
      </c>
    </row>
    <row r="2050" spans="1:4" x14ac:dyDescent="0.25">
      <c r="A2050" t="s">
        <v>8618</v>
      </c>
      <c r="B2050" t="s">
        <v>8619</v>
      </c>
      <c r="C2050" t="s">
        <v>8620</v>
      </c>
      <c r="D2050" t="s">
        <v>8621</v>
      </c>
    </row>
    <row r="2051" spans="1:4" x14ac:dyDescent="0.25">
      <c r="A2051" t="s">
        <v>8622</v>
      </c>
      <c r="B2051" t="s">
        <v>8623</v>
      </c>
      <c r="C2051" t="s">
        <v>8624</v>
      </c>
      <c r="D2051" t="s">
        <v>8625</v>
      </c>
    </row>
    <row r="2052" spans="1:4" x14ac:dyDescent="0.25">
      <c r="A2052" t="s">
        <v>8626</v>
      </c>
      <c r="B2052" t="s">
        <v>8627</v>
      </c>
      <c r="C2052" t="s">
        <v>8628</v>
      </c>
      <c r="D2052" t="s">
        <v>8629</v>
      </c>
    </row>
    <row r="2053" spans="1:4" x14ac:dyDescent="0.25">
      <c r="A2053" t="s">
        <v>8630</v>
      </c>
      <c r="B2053" t="s">
        <v>8631</v>
      </c>
      <c r="C2053" t="s">
        <v>8632</v>
      </c>
      <c r="D2053" t="s">
        <v>8633</v>
      </c>
    </row>
    <row r="2054" spans="1:4" x14ac:dyDescent="0.25">
      <c r="A2054" t="s">
        <v>8634</v>
      </c>
      <c r="B2054" t="s">
        <v>8635</v>
      </c>
      <c r="C2054" t="s">
        <v>71</v>
      </c>
      <c r="D2054" t="s">
        <v>72</v>
      </c>
    </row>
    <row r="2055" spans="1:4" x14ac:dyDescent="0.25">
      <c r="A2055" t="s">
        <v>8636</v>
      </c>
      <c r="B2055" t="s">
        <v>8637</v>
      </c>
      <c r="C2055" t="s">
        <v>75</v>
      </c>
      <c r="D2055" t="s">
        <v>76</v>
      </c>
    </row>
    <row r="2056" spans="1:4" x14ac:dyDescent="0.25">
      <c r="A2056" t="s">
        <v>8638</v>
      </c>
      <c r="B2056" t="s">
        <v>8639</v>
      </c>
      <c r="C2056" t="s">
        <v>8640</v>
      </c>
      <c r="D2056" t="s">
        <v>8641</v>
      </c>
    </row>
    <row r="2057" spans="1:4" x14ac:dyDescent="0.25">
      <c r="A2057" t="s">
        <v>8642</v>
      </c>
      <c r="B2057" t="s">
        <v>8643</v>
      </c>
      <c r="C2057" t="s">
        <v>361</v>
      </c>
      <c r="D2057" t="s">
        <v>362</v>
      </c>
    </row>
    <row r="2058" spans="1:4" x14ac:dyDescent="0.25">
      <c r="A2058" t="s">
        <v>8644</v>
      </c>
      <c r="B2058" t="s">
        <v>8645</v>
      </c>
      <c r="C2058" t="s">
        <v>150</v>
      </c>
      <c r="D2058" t="s">
        <v>151</v>
      </c>
    </row>
    <row r="2059" spans="1:4" x14ac:dyDescent="0.25">
      <c r="A2059" t="s">
        <v>8646</v>
      </c>
      <c r="B2059" t="s">
        <v>8647</v>
      </c>
      <c r="C2059" t="s">
        <v>8648</v>
      </c>
      <c r="D2059" t="s">
        <v>8649</v>
      </c>
    </row>
    <row r="2060" spans="1:4" x14ac:dyDescent="0.25">
      <c r="A2060" t="s">
        <v>8650</v>
      </c>
      <c r="B2060" t="s">
        <v>8651</v>
      </c>
      <c r="C2060" t="s">
        <v>8652</v>
      </c>
      <c r="D2060" t="s">
        <v>8653</v>
      </c>
    </row>
    <row r="2061" spans="1:4" x14ac:dyDescent="0.25">
      <c r="A2061" t="s">
        <v>8654</v>
      </c>
      <c r="B2061" t="s">
        <v>8655</v>
      </c>
      <c r="C2061" t="s">
        <v>8656</v>
      </c>
      <c r="D2061" t="s">
        <v>8657</v>
      </c>
    </row>
    <row r="2062" spans="1:4" x14ac:dyDescent="0.25">
      <c r="A2062" t="s">
        <v>8658</v>
      </c>
      <c r="B2062" t="s">
        <v>8659</v>
      </c>
      <c r="C2062" t="s">
        <v>1302</v>
      </c>
      <c r="D2062" t="s">
        <v>1303</v>
      </c>
    </row>
    <row r="2063" spans="1:4" x14ac:dyDescent="0.25">
      <c r="A2063" t="s">
        <v>8660</v>
      </c>
      <c r="B2063" t="s">
        <v>8661</v>
      </c>
      <c r="C2063" t="s">
        <v>8662</v>
      </c>
      <c r="D2063" t="s">
        <v>8663</v>
      </c>
    </row>
    <row r="2064" spans="1:4" x14ac:dyDescent="0.25">
      <c r="A2064" t="s">
        <v>8664</v>
      </c>
      <c r="B2064" t="s">
        <v>8665</v>
      </c>
      <c r="C2064" t="s">
        <v>8666</v>
      </c>
      <c r="D2064" t="s">
        <v>8667</v>
      </c>
    </row>
    <row r="2065" spans="1:4" x14ac:dyDescent="0.25">
      <c r="A2065" t="s">
        <v>8668</v>
      </c>
      <c r="B2065" t="s">
        <v>8669</v>
      </c>
      <c r="C2065" t="s">
        <v>8670</v>
      </c>
      <c r="D2065" t="s">
        <v>8671</v>
      </c>
    </row>
    <row r="2066" spans="1:4" x14ac:dyDescent="0.25">
      <c r="A2066" t="s">
        <v>8672</v>
      </c>
      <c r="B2066" t="s">
        <v>8673</v>
      </c>
      <c r="C2066" t="s">
        <v>8674</v>
      </c>
      <c r="D2066" t="s">
        <v>8675</v>
      </c>
    </row>
    <row r="2067" spans="1:4" x14ac:dyDescent="0.25">
      <c r="A2067" t="s">
        <v>8676</v>
      </c>
      <c r="B2067" t="s">
        <v>8677</v>
      </c>
      <c r="C2067" t="s">
        <v>8678</v>
      </c>
      <c r="D2067" t="s">
        <v>8679</v>
      </c>
    </row>
    <row r="2068" spans="1:4" x14ac:dyDescent="0.25">
      <c r="A2068" t="s">
        <v>8680</v>
      </c>
      <c r="B2068" t="s">
        <v>8681</v>
      </c>
      <c r="C2068" t="s">
        <v>57</v>
      </c>
      <c r="D2068" t="s">
        <v>58</v>
      </c>
    </row>
    <row r="2069" spans="1:4" x14ac:dyDescent="0.25">
      <c r="A2069" t="s">
        <v>8682</v>
      </c>
      <c r="B2069" t="s">
        <v>8683</v>
      </c>
      <c r="C2069" t="s">
        <v>324</v>
      </c>
      <c r="D2069" t="s">
        <v>325</v>
      </c>
    </row>
    <row r="2070" spans="1:4" x14ac:dyDescent="0.25">
      <c r="A2070" t="s">
        <v>8684</v>
      </c>
      <c r="B2070" t="s">
        <v>8685</v>
      </c>
      <c r="C2070" t="s">
        <v>88</v>
      </c>
      <c r="D2070" t="s">
        <v>89</v>
      </c>
    </row>
    <row r="2071" spans="1:4" x14ac:dyDescent="0.25">
      <c r="A2071" t="s">
        <v>8686</v>
      </c>
      <c r="B2071" t="s">
        <v>8687</v>
      </c>
      <c r="C2071" t="s">
        <v>1815</v>
      </c>
      <c r="D2071" t="s">
        <v>1816</v>
      </c>
    </row>
    <row r="2072" spans="1:4" x14ac:dyDescent="0.25">
      <c r="A2072" t="s">
        <v>8688</v>
      </c>
      <c r="B2072" t="s">
        <v>8689</v>
      </c>
      <c r="C2072" t="s">
        <v>1306</v>
      </c>
      <c r="D2072" t="s">
        <v>1307</v>
      </c>
    </row>
    <row r="2073" spans="1:4" x14ac:dyDescent="0.25">
      <c r="A2073" t="s">
        <v>8690</v>
      </c>
      <c r="B2073" t="s">
        <v>8691</v>
      </c>
      <c r="C2073" t="s">
        <v>154</v>
      </c>
      <c r="D2073" t="s">
        <v>155</v>
      </c>
    </row>
    <row r="2074" spans="1:4" x14ac:dyDescent="0.25">
      <c r="A2074" t="s">
        <v>8692</v>
      </c>
      <c r="B2074" t="s">
        <v>8693</v>
      </c>
      <c r="C2074" t="s">
        <v>8694</v>
      </c>
      <c r="D2074" t="s">
        <v>8695</v>
      </c>
    </row>
    <row r="2075" spans="1:4" x14ac:dyDescent="0.25">
      <c r="A2075" t="s">
        <v>8696</v>
      </c>
      <c r="B2075" t="s">
        <v>8697</v>
      </c>
      <c r="C2075" t="s">
        <v>8698</v>
      </c>
      <c r="D2075" t="s">
        <v>8699</v>
      </c>
    </row>
    <row r="2076" spans="1:4" x14ac:dyDescent="0.25">
      <c r="A2076" t="s">
        <v>8700</v>
      </c>
      <c r="B2076" t="s">
        <v>8701</v>
      </c>
      <c r="C2076" t="s">
        <v>8702</v>
      </c>
      <c r="D2076" t="s">
        <v>8703</v>
      </c>
    </row>
    <row r="2077" spans="1:4" x14ac:dyDescent="0.25">
      <c r="A2077" t="s">
        <v>8704</v>
      </c>
      <c r="B2077" t="s">
        <v>8705</v>
      </c>
      <c r="C2077" t="s">
        <v>8706</v>
      </c>
      <c r="D2077" t="s">
        <v>8707</v>
      </c>
    </row>
    <row r="2078" spans="1:4" x14ac:dyDescent="0.25">
      <c r="A2078" t="s">
        <v>8708</v>
      </c>
      <c r="B2078" t="s">
        <v>8709</v>
      </c>
      <c r="C2078" t="s">
        <v>8710</v>
      </c>
      <c r="D2078" t="s">
        <v>8711</v>
      </c>
    </row>
    <row r="2079" spans="1:4" x14ac:dyDescent="0.25">
      <c r="A2079" t="s">
        <v>8712</v>
      </c>
      <c r="B2079" t="s">
        <v>8713</v>
      </c>
      <c r="C2079" t="s">
        <v>8714</v>
      </c>
      <c r="D2079" t="s">
        <v>8715</v>
      </c>
    </row>
    <row r="2080" spans="1:4" x14ac:dyDescent="0.25">
      <c r="A2080" t="s">
        <v>8716</v>
      </c>
      <c r="B2080" t="s">
        <v>8717</v>
      </c>
      <c r="C2080" t="s">
        <v>73</v>
      </c>
      <c r="D2080" t="s">
        <v>74</v>
      </c>
    </row>
    <row r="2081" spans="1:4" x14ac:dyDescent="0.25">
      <c r="A2081" t="s">
        <v>8718</v>
      </c>
      <c r="B2081" t="s">
        <v>8719</v>
      </c>
      <c r="C2081" t="s">
        <v>8720</v>
      </c>
      <c r="D2081" t="s">
        <v>8721</v>
      </c>
    </row>
    <row r="2082" spans="1:4" x14ac:dyDescent="0.25">
      <c r="A2082" t="s">
        <v>8722</v>
      </c>
      <c r="B2082" t="s">
        <v>8723</v>
      </c>
      <c r="C2082" t="s">
        <v>2045</v>
      </c>
      <c r="D2082" t="s">
        <v>2046</v>
      </c>
    </row>
    <row r="2083" spans="1:4" x14ac:dyDescent="0.25">
      <c r="A2083" t="s">
        <v>8724</v>
      </c>
      <c r="B2083" t="s">
        <v>8725</v>
      </c>
      <c r="C2083" t="s">
        <v>1304</v>
      </c>
      <c r="D2083" t="s">
        <v>1305</v>
      </c>
    </row>
    <row r="2084" spans="1:4" x14ac:dyDescent="0.25">
      <c r="A2084" t="s">
        <v>8726</v>
      </c>
      <c r="B2084" t="s">
        <v>8727</v>
      </c>
      <c r="C2084" t="s">
        <v>8728</v>
      </c>
      <c r="D2084" t="s">
        <v>8729</v>
      </c>
    </row>
    <row r="2085" spans="1:4" x14ac:dyDescent="0.25">
      <c r="A2085" t="s">
        <v>8730</v>
      </c>
      <c r="B2085" t="s">
        <v>8731</v>
      </c>
      <c r="C2085" t="s">
        <v>1395</v>
      </c>
      <c r="D2085" t="s">
        <v>1396</v>
      </c>
    </row>
    <row r="2086" spans="1:4" x14ac:dyDescent="0.25">
      <c r="A2086" t="s">
        <v>8732</v>
      </c>
      <c r="B2086" t="s">
        <v>8733</v>
      </c>
      <c r="C2086" t="s">
        <v>8734</v>
      </c>
      <c r="D2086" t="s">
        <v>8735</v>
      </c>
    </row>
    <row r="2087" spans="1:4" x14ac:dyDescent="0.25">
      <c r="A2087" t="s">
        <v>8736</v>
      </c>
      <c r="B2087" t="s">
        <v>8737</v>
      </c>
      <c r="C2087" t="s">
        <v>8738</v>
      </c>
      <c r="D2087" t="s">
        <v>8739</v>
      </c>
    </row>
    <row r="2088" spans="1:4" x14ac:dyDescent="0.25">
      <c r="A2088" t="s">
        <v>8740</v>
      </c>
      <c r="B2088" t="s">
        <v>8741</v>
      </c>
      <c r="C2088" t="s">
        <v>963</v>
      </c>
      <c r="D2088" t="s">
        <v>964</v>
      </c>
    </row>
    <row r="2089" spans="1:4" x14ac:dyDescent="0.25">
      <c r="A2089" t="s">
        <v>8742</v>
      </c>
      <c r="B2089" t="s">
        <v>8743</v>
      </c>
      <c r="C2089" t="s">
        <v>8744</v>
      </c>
      <c r="D2089" t="s">
        <v>8745</v>
      </c>
    </row>
    <row r="2090" spans="1:4" x14ac:dyDescent="0.25">
      <c r="A2090" t="s">
        <v>8746</v>
      </c>
      <c r="B2090" t="s">
        <v>8747</v>
      </c>
      <c r="C2090" t="s">
        <v>8748</v>
      </c>
      <c r="D2090" t="s">
        <v>8749</v>
      </c>
    </row>
    <row r="2091" spans="1:4" x14ac:dyDescent="0.25">
      <c r="A2091" t="s">
        <v>8750</v>
      </c>
      <c r="B2091" t="s">
        <v>8751</v>
      </c>
      <c r="C2091" t="s">
        <v>63</v>
      </c>
      <c r="D2091" t="s">
        <v>64</v>
      </c>
    </row>
    <row r="2092" spans="1:4" x14ac:dyDescent="0.25">
      <c r="A2092" t="s">
        <v>8752</v>
      </c>
      <c r="B2092" t="s">
        <v>8753</v>
      </c>
      <c r="C2092" t="s">
        <v>274</v>
      </c>
      <c r="D2092" t="s">
        <v>275</v>
      </c>
    </row>
    <row r="2093" spans="1:4" x14ac:dyDescent="0.25">
      <c r="A2093" t="s">
        <v>8754</v>
      </c>
      <c r="B2093" t="s">
        <v>8755</v>
      </c>
      <c r="C2093" t="s">
        <v>81</v>
      </c>
      <c r="D2093" t="s">
        <v>82</v>
      </c>
    </row>
    <row r="2094" spans="1:4" x14ac:dyDescent="0.25">
      <c r="A2094" t="s">
        <v>8756</v>
      </c>
      <c r="B2094" t="s">
        <v>8757</v>
      </c>
      <c r="C2094" t="s">
        <v>1404</v>
      </c>
      <c r="D2094" t="s">
        <v>1405</v>
      </c>
    </row>
    <row r="2095" spans="1:4" x14ac:dyDescent="0.25">
      <c r="A2095" t="s">
        <v>8758</v>
      </c>
      <c r="B2095" t="s">
        <v>8759</v>
      </c>
      <c r="C2095" t="s">
        <v>162</v>
      </c>
      <c r="D2095" t="s">
        <v>163</v>
      </c>
    </row>
    <row r="2096" spans="1:4" x14ac:dyDescent="0.25">
      <c r="A2096" t="s">
        <v>8760</v>
      </c>
      <c r="B2096" t="s">
        <v>8761</v>
      </c>
      <c r="C2096" t="s">
        <v>160</v>
      </c>
      <c r="D2096" t="s">
        <v>161</v>
      </c>
    </row>
    <row r="2097" spans="1:4" x14ac:dyDescent="0.25">
      <c r="A2097" t="s">
        <v>8762</v>
      </c>
      <c r="B2097" t="s">
        <v>8763</v>
      </c>
      <c r="C2097" t="s">
        <v>969</v>
      </c>
      <c r="D2097" t="s">
        <v>970</v>
      </c>
    </row>
    <row r="2098" spans="1:4" x14ac:dyDescent="0.25">
      <c r="A2098" t="s">
        <v>8764</v>
      </c>
      <c r="B2098" t="s">
        <v>8765</v>
      </c>
      <c r="C2098" t="s">
        <v>959</v>
      </c>
      <c r="D2098" t="s">
        <v>960</v>
      </c>
    </row>
    <row r="2099" spans="1:4" x14ac:dyDescent="0.25">
      <c r="A2099" t="s">
        <v>8766</v>
      </c>
      <c r="B2099" t="s">
        <v>8767</v>
      </c>
      <c r="C2099" t="s">
        <v>8768</v>
      </c>
      <c r="D2099" t="s">
        <v>8769</v>
      </c>
    </row>
    <row r="2100" spans="1:4" x14ac:dyDescent="0.25">
      <c r="A2100" t="s">
        <v>8770</v>
      </c>
      <c r="B2100" t="s">
        <v>8771</v>
      </c>
      <c r="C2100" t="s">
        <v>8772</v>
      </c>
      <c r="D2100" t="s">
        <v>8773</v>
      </c>
    </row>
    <row r="2101" spans="1:4" x14ac:dyDescent="0.25">
      <c r="A2101" t="s">
        <v>8774</v>
      </c>
      <c r="B2101" t="s">
        <v>8775</v>
      </c>
      <c r="C2101" t="s">
        <v>8776</v>
      </c>
      <c r="D2101" t="s">
        <v>8777</v>
      </c>
    </row>
    <row r="2102" spans="1:4" x14ac:dyDescent="0.25">
      <c r="A2102" t="s">
        <v>8778</v>
      </c>
      <c r="B2102" t="s">
        <v>8779</v>
      </c>
      <c r="C2102" t="s">
        <v>8780</v>
      </c>
      <c r="D2102" t="s">
        <v>8781</v>
      </c>
    </row>
    <row r="2103" spans="1:4" x14ac:dyDescent="0.25">
      <c r="A2103" t="s">
        <v>8782</v>
      </c>
      <c r="B2103" t="s">
        <v>8783</v>
      </c>
      <c r="C2103" t="s">
        <v>67</v>
      </c>
      <c r="D2103" t="s">
        <v>68</v>
      </c>
    </row>
    <row r="2104" spans="1:4" x14ac:dyDescent="0.25">
      <c r="A2104" t="s">
        <v>8784</v>
      </c>
      <c r="B2104" t="s">
        <v>8785</v>
      </c>
      <c r="C2104" t="s">
        <v>322</v>
      </c>
      <c r="D2104" t="s">
        <v>323</v>
      </c>
    </row>
    <row r="2105" spans="1:4" x14ac:dyDescent="0.25">
      <c r="A2105" t="s">
        <v>8786</v>
      </c>
      <c r="B2105" t="s">
        <v>8787</v>
      </c>
      <c r="C2105" t="s">
        <v>77</v>
      </c>
      <c r="D2105" t="s">
        <v>78</v>
      </c>
    </row>
    <row r="2106" spans="1:4" x14ac:dyDescent="0.25">
      <c r="A2106" t="s">
        <v>8788</v>
      </c>
      <c r="B2106" t="s">
        <v>8789</v>
      </c>
      <c r="C2106" t="s">
        <v>363</v>
      </c>
      <c r="D2106" t="s">
        <v>364</v>
      </c>
    </row>
    <row r="2107" spans="1:4" x14ac:dyDescent="0.25">
      <c r="A2107" t="s">
        <v>8790</v>
      </c>
      <c r="B2107" t="s">
        <v>8791</v>
      </c>
      <c r="C2107" t="s">
        <v>1118</v>
      </c>
      <c r="D2107" t="s">
        <v>1119</v>
      </c>
    </row>
    <row r="2108" spans="1:4" x14ac:dyDescent="0.25">
      <c r="A2108" t="s">
        <v>8792</v>
      </c>
      <c r="B2108" t="s">
        <v>8793</v>
      </c>
      <c r="C2108" t="s">
        <v>1375</v>
      </c>
      <c r="D2108" t="s">
        <v>1376</v>
      </c>
    </row>
    <row r="2109" spans="1:4" x14ac:dyDescent="0.25">
      <c r="A2109" t="s">
        <v>8794</v>
      </c>
      <c r="B2109" t="s">
        <v>8795</v>
      </c>
      <c r="C2109" t="s">
        <v>8796</v>
      </c>
      <c r="D2109" t="s">
        <v>8797</v>
      </c>
    </row>
    <row r="2110" spans="1:4" x14ac:dyDescent="0.25">
      <c r="A2110" t="s">
        <v>8798</v>
      </c>
      <c r="B2110" t="s">
        <v>8799</v>
      </c>
      <c r="C2110" t="s">
        <v>8800</v>
      </c>
      <c r="D2110" t="s">
        <v>8801</v>
      </c>
    </row>
    <row r="2111" spans="1:4" x14ac:dyDescent="0.25">
      <c r="A2111" t="s">
        <v>8802</v>
      </c>
      <c r="B2111" t="s">
        <v>8803</v>
      </c>
      <c r="C2111" t="s">
        <v>8804</v>
      </c>
      <c r="D2111" t="s">
        <v>8805</v>
      </c>
    </row>
    <row r="2112" spans="1:4" x14ac:dyDescent="0.25">
      <c r="A2112" t="s">
        <v>8806</v>
      </c>
      <c r="B2112" t="s">
        <v>8807</v>
      </c>
      <c r="C2112" t="s">
        <v>311</v>
      </c>
      <c r="D2112" t="s">
        <v>312</v>
      </c>
    </row>
    <row r="2113" spans="1:4" x14ac:dyDescent="0.25">
      <c r="A2113" t="s">
        <v>8808</v>
      </c>
      <c r="B2113" t="s">
        <v>8809</v>
      </c>
      <c r="C2113" t="s">
        <v>313</v>
      </c>
      <c r="D2113" t="s">
        <v>314</v>
      </c>
    </row>
    <row r="2114" spans="1:4" x14ac:dyDescent="0.25">
      <c r="A2114" t="s">
        <v>8810</v>
      </c>
      <c r="B2114" t="s">
        <v>8811</v>
      </c>
      <c r="C2114" t="s">
        <v>315</v>
      </c>
      <c r="D2114" t="s">
        <v>316</v>
      </c>
    </row>
    <row r="2115" spans="1:4" x14ac:dyDescent="0.25">
      <c r="A2115" t="s">
        <v>8812</v>
      </c>
      <c r="B2115" t="s">
        <v>8813</v>
      </c>
      <c r="C2115" t="s">
        <v>365</v>
      </c>
      <c r="D2115" t="s">
        <v>366</v>
      </c>
    </row>
    <row r="2116" spans="1:4" x14ac:dyDescent="0.25">
      <c r="A2116" t="s">
        <v>8814</v>
      </c>
      <c r="B2116" t="s">
        <v>8815</v>
      </c>
      <c r="C2116" t="s">
        <v>8816</v>
      </c>
      <c r="D2116" t="s">
        <v>8817</v>
      </c>
    </row>
    <row r="2117" spans="1:4" x14ac:dyDescent="0.25">
      <c r="A2117" t="s">
        <v>8818</v>
      </c>
      <c r="B2117" t="s">
        <v>8819</v>
      </c>
      <c r="C2117" t="s">
        <v>8820</v>
      </c>
      <c r="D2117" t="s">
        <v>8821</v>
      </c>
    </row>
    <row r="2118" spans="1:4" x14ac:dyDescent="0.25">
      <c r="A2118" t="s">
        <v>8822</v>
      </c>
      <c r="B2118" t="s">
        <v>8823</v>
      </c>
      <c r="C2118" t="s">
        <v>8824</v>
      </c>
      <c r="D2118" t="s">
        <v>8825</v>
      </c>
    </row>
    <row r="2119" spans="1:4" x14ac:dyDescent="0.25">
      <c r="A2119" t="s">
        <v>8826</v>
      </c>
      <c r="B2119" t="s">
        <v>8827</v>
      </c>
      <c r="C2119" t="s">
        <v>8828</v>
      </c>
      <c r="D2119" t="s">
        <v>8829</v>
      </c>
    </row>
    <row r="2120" spans="1:4" x14ac:dyDescent="0.25">
      <c r="A2120" t="s">
        <v>8830</v>
      </c>
      <c r="B2120" t="s">
        <v>8831</v>
      </c>
      <c r="C2120" t="s">
        <v>65</v>
      </c>
      <c r="D2120" t="s">
        <v>66</v>
      </c>
    </row>
    <row r="2121" spans="1:4" x14ac:dyDescent="0.25">
      <c r="A2121" t="s">
        <v>8832</v>
      </c>
      <c r="B2121" t="s">
        <v>8833</v>
      </c>
      <c r="C2121" t="s">
        <v>320</v>
      </c>
      <c r="D2121" t="s">
        <v>321</v>
      </c>
    </row>
    <row r="2122" spans="1:4" x14ac:dyDescent="0.25">
      <c r="A2122" t="s">
        <v>8834</v>
      </c>
      <c r="B2122" t="s">
        <v>8835</v>
      </c>
      <c r="C2122" t="s">
        <v>84</v>
      </c>
      <c r="D2122" t="s">
        <v>85</v>
      </c>
    </row>
    <row r="2123" spans="1:4" x14ac:dyDescent="0.25">
      <c r="A2123" t="s">
        <v>8836</v>
      </c>
      <c r="B2123" t="s">
        <v>8837</v>
      </c>
      <c r="C2123" t="s">
        <v>8838</v>
      </c>
      <c r="D2123" t="s">
        <v>8839</v>
      </c>
    </row>
    <row r="2124" spans="1:4" x14ac:dyDescent="0.25">
      <c r="A2124" t="s">
        <v>8840</v>
      </c>
      <c r="B2124" t="s">
        <v>8841</v>
      </c>
      <c r="C2124" t="s">
        <v>1300</v>
      </c>
      <c r="D2124" t="s">
        <v>1301</v>
      </c>
    </row>
    <row r="2125" spans="1:4" x14ac:dyDescent="0.25">
      <c r="A2125" t="s">
        <v>8842</v>
      </c>
      <c r="B2125" t="s">
        <v>8843</v>
      </c>
      <c r="C2125" t="s">
        <v>183</v>
      </c>
      <c r="D2125" t="s">
        <v>184</v>
      </c>
    </row>
    <row r="2126" spans="1:4" x14ac:dyDescent="0.25">
      <c r="A2126" t="s">
        <v>8844</v>
      </c>
      <c r="B2126" t="s">
        <v>8845</v>
      </c>
      <c r="C2126" t="s">
        <v>965</v>
      </c>
      <c r="D2126" t="s">
        <v>966</v>
      </c>
    </row>
    <row r="2127" spans="1:4" x14ac:dyDescent="0.25">
      <c r="A2127" t="s">
        <v>8846</v>
      </c>
      <c r="B2127" t="s">
        <v>8847</v>
      </c>
      <c r="C2127" t="s">
        <v>955</v>
      </c>
      <c r="D2127" t="s">
        <v>956</v>
      </c>
    </row>
    <row r="2128" spans="1:4" x14ac:dyDescent="0.25">
      <c r="A2128" t="s">
        <v>8848</v>
      </c>
      <c r="B2128" t="s">
        <v>8849</v>
      </c>
      <c r="C2128" t="s">
        <v>8850</v>
      </c>
      <c r="D2128" t="s">
        <v>8851</v>
      </c>
    </row>
    <row r="2129" spans="1:4" x14ac:dyDescent="0.25">
      <c r="A2129" t="s">
        <v>8852</v>
      </c>
      <c r="B2129" t="s">
        <v>8853</v>
      </c>
      <c r="C2129" t="s">
        <v>8854</v>
      </c>
      <c r="D2129" t="s">
        <v>8855</v>
      </c>
    </row>
    <row r="2130" spans="1:4" x14ac:dyDescent="0.25">
      <c r="A2130" t="s">
        <v>8856</v>
      </c>
      <c r="B2130" t="s">
        <v>8857</v>
      </c>
      <c r="C2130" t="s">
        <v>8858</v>
      </c>
      <c r="D2130" t="s">
        <v>8859</v>
      </c>
    </row>
    <row r="2131" spans="1:4" x14ac:dyDescent="0.25">
      <c r="A2131" t="s">
        <v>8860</v>
      </c>
      <c r="B2131" t="s">
        <v>8861</v>
      </c>
      <c r="C2131" t="s">
        <v>8862</v>
      </c>
      <c r="D2131" t="s">
        <v>8863</v>
      </c>
    </row>
    <row r="2132" spans="1:4" x14ac:dyDescent="0.25">
      <c r="A2132" t="s">
        <v>8864</v>
      </c>
      <c r="B2132" t="s">
        <v>8865</v>
      </c>
      <c r="C2132" t="s">
        <v>8866</v>
      </c>
      <c r="D2132" t="s">
        <v>8866</v>
      </c>
    </row>
    <row r="2133" spans="1:4" x14ac:dyDescent="0.25">
      <c r="A2133" t="s">
        <v>8867</v>
      </c>
      <c r="B2133" t="s">
        <v>8868</v>
      </c>
      <c r="C2133" t="s">
        <v>8869</v>
      </c>
      <c r="D2133" t="s">
        <v>8870</v>
      </c>
    </row>
    <row r="2134" spans="1:4" x14ac:dyDescent="0.25">
      <c r="A2134" t="s">
        <v>8871</v>
      </c>
      <c r="B2134" t="s">
        <v>8872</v>
      </c>
      <c r="C2134" t="s">
        <v>8873</v>
      </c>
      <c r="D2134" t="s">
        <v>8874</v>
      </c>
    </row>
    <row r="2135" spans="1:4" x14ac:dyDescent="0.25">
      <c r="A2135" t="s">
        <v>8875</v>
      </c>
      <c r="B2135" t="s">
        <v>8876</v>
      </c>
      <c r="C2135" t="s">
        <v>8877</v>
      </c>
      <c r="D2135" t="s">
        <v>8878</v>
      </c>
    </row>
    <row r="2136" spans="1:4" x14ac:dyDescent="0.25">
      <c r="A2136" t="s">
        <v>8879</v>
      </c>
      <c r="B2136" t="s">
        <v>8880</v>
      </c>
      <c r="C2136" t="s">
        <v>191</v>
      </c>
      <c r="D2136" t="s">
        <v>192</v>
      </c>
    </row>
    <row r="2137" spans="1:4" x14ac:dyDescent="0.25">
      <c r="A2137" t="s">
        <v>8881</v>
      </c>
      <c r="B2137" t="s">
        <v>8882</v>
      </c>
      <c r="C2137" t="s">
        <v>1719</v>
      </c>
      <c r="D2137" t="s">
        <v>1720</v>
      </c>
    </row>
    <row r="2138" spans="1:4" x14ac:dyDescent="0.25">
      <c r="A2138" t="s">
        <v>8883</v>
      </c>
      <c r="B2138" t="s">
        <v>8884</v>
      </c>
      <c r="C2138" t="s">
        <v>1298</v>
      </c>
      <c r="D2138" t="s">
        <v>8885</v>
      </c>
    </row>
    <row r="2139" spans="1:4" x14ac:dyDescent="0.25">
      <c r="A2139" t="s">
        <v>8886</v>
      </c>
      <c r="B2139" t="s">
        <v>8887</v>
      </c>
      <c r="C2139" t="s">
        <v>8888</v>
      </c>
      <c r="D2139" t="s">
        <v>8889</v>
      </c>
    </row>
    <row r="2140" spans="1:4" x14ac:dyDescent="0.25">
      <c r="A2140" t="s">
        <v>8890</v>
      </c>
      <c r="B2140" t="s">
        <v>8891</v>
      </c>
      <c r="C2140" t="s">
        <v>8892</v>
      </c>
      <c r="D2140" t="s">
        <v>8893</v>
      </c>
    </row>
    <row r="2141" spans="1:4" x14ac:dyDescent="0.25">
      <c r="A2141" t="s">
        <v>8894</v>
      </c>
      <c r="B2141" t="s">
        <v>8895</v>
      </c>
      <c r="C2141" t="s">
        <v>8896</v>
      </c>
      <c r="D2141" t="s">
        <v>8897</v>
      </c>
    </row>
    <row r="2142" spans="1:4" x14ac:dyDescent="0.25">
      <c r="A2142" t="s">
        <v>8898</v>
      </c>
      <c r="B2142" t="s">
        <v>8899</v>
      </c>
      <c r="C2142" t="s">
        <v>8900</v>
      </c>
      <c r="D2142" t="s">
        <v>8899</v>
      </c>
    </row>
    <row r="2143" spans="1:4" x14ac:dyDescent="0.25">
      <c r="A2143" t="s">
        <v>8901</v>
      </c>
      <c r="B2143" t="s">
        <v>8902</v>
      </c>
      <c r="C2143" t="s">
        <v>8903</v>
      </c>
      <c r="D2143" t="s">
        <v>8902</v>
      </c>
    </row>
    <row r="2144" spans="1:4" x14ac:dyDescent="0.25">
      <c r="A2144" t="s">
        <v>8904</v>
      </c>
      <c r="B2144" t="s">
        <v>8905</v>
      </c>
      <c r="C2144" t="s">
        <v>8906</v>
      </c>
      <c r="D2144" t="s">
        <v>8907</v>
      </c>
    </row>
    <row r="2145" spans="1:4" x14ac:dyDescent="0.25">
      <c r="A2145" t="s">
        <v>8908</v>
      </c>
      <c r="B2145" t="s">
        <v>8909</v>
      </c>
      <c r="C2145" t="s">
        <v>8910</v>
      </c>
      <c r="D2145" t="s">
        <v>8909</v>
      </c>
    </row>
    <row r="2146" spans="1:4" x14ac:dyDescent="0.25">
      <c r="A2146" t="s">
        <v>8911</v>
      </c>
      <c r="B2146" t="s">
        <v>8912</v>
      </c>
      <c r="C2146" t="s">
        <v>8913</v>
      </c>
      <c r="D2146" t="s">
        <v>8912</v>
      </c>
    </row>
    <row r="2147" spans="1:4" x14ac:dyDescent="0.25">
      <c r="A2147" t="s">
        <v>8914</v>
      </c>
      <c r="B2147" t="s">
        <v>8915</v>
      </c>
      <c r="C2147" t="s">
        <v>8916</v>
      </c>
      <c r="D2147" t="s">
        <v>8915</v>
      </c>
    </row>
    <row r="2148" spans="1:4" x14ac:dyDescent="0.25">
      <c r="A2148" t="s">
        <v>8917</v>
      </c>
      <c r="B2148" t="s">
        <v>8918</v>
      </c>
      <c r="C2148" t="s">
        <v>8919</v>
      </c>
      <c r="D2148" t="s">
        <v>8918</v>
      </c>
    </row>
    <row r="2149" spans="1:4" x14ac:dyDescent="0.25">
      <c r="A2149" t="s">
        <v>8920</v>
      </c>
      <c r="B2149" t="s">
        <v>8921</v>
      </c>
      <c r="C2149" t="s">
        <v>59</v>
      </c>
      <c r="D2149" t="s">
        <v>60</v>
      </c>
    </row>
    <row r="2150" spans="1:4" x14ac:dyDescent="0.25">
      <c r="A2150" t="s">
        <v>8922</v>
      </c>
      <c r="B2150" t="s">
        <v>8923</v>
      </c>
      <c r="C2150" t="s">
        <v>466</v>
      </c>
      <c r="D2150" t="s">
        <v>467</v>
      </c>
    </row>
    <row r="2151" spans="1:4" x14ac:dyDescent="0.25">
      <c r="A2151" t="s">
        <v>8924</v>
      </c>
      <c r="B2151" t="s">
        <v>8925</v>
      </c>
      <c r="C2151" t="s">
        <v>995</v>
      </c>
      <c r="D2151" t="s">
        <v>996</v>
      </c>
    </row>
    <row r="2152" spans="1:4" x14ac:dyDescent="0.25">
      <c r="A2152" t="s">
        <v>8926</v>
      </c>
      <c r="B2152" t="s">
        <v>8927</v>
      </c>
      <c r="C2152" t="s">
        <v>8928</v>
      </c>
      <c r="D2152" t="s">
        <v>8929</v>
      </c>
    </row>
    <row r="2153" spans="1:4" x14ac:dyDescent="0.25">
      <c r="A2153" t="s">
        <v>8930</v>
      </c>
      <c r="B2153" t="s">
        <v>8931</v>
      </c>
      <c r="C2153" t="s">
        <v>8932</v>
      </c>
      <c r="D2153" t="s">
        <v>8933</v>
      </c>
    </row>
    <row r="2154" spans="1:4" x14ac:dyDescent="0.25">
      <c r="A2154" t="s">
        <v>8934</v>
      </c>
      <c r="B2154" t="s">
        <v>8935</v>
      </c>
      <c r="C2154" t="s">
        <v>8936</v>
      </c>
      <c r="D2154" t="s">
        <v>8935</v>
      </c>
    </row>
    <row r="2155" spans="1:4" x14ac:dyDescent="0.25">
      <c r="A2155" t="s">
        <v>8937</v>
      </c>
      <c r="B2155" t="s">
        <v>8938</v>
      </c>
      <c r="C2155" t="s">
        <v>8939</v>
      </c>
      <c r="D2155" t="s">
        <v>8938</v>
      </c>
    </row>
    <row r="2156" spans="1:4" x14ac:dyDescent="0.25">
      <c r="A2156" t="s">
        <v>8940</v>
      </c>
      <c r="B2156" t="s">
        <v>8941</v>
      </c>
      <c r="C2156" t="s">
        <v>8942</v>
      </c>
      <c r="D2156" t="s">
        <v>8941</v>
      </c>
    </row>
    <row r="2157" spans="1:4" x14ac:dyDescent="0.25">
      <c r="A2157" t="s">
        <v>8943</v>
      </c>
      <c r="B2157" t="s">
        <v>8944</v>
      </c>
      <c r="C2157" t="s">
        <v>8945</v>
      </c>
      <c r="D2157" t="s">
        <v>8944</v>
      </c>
    </row>
    <row r="2158" spans="1:4" x14ac:dyDescent="0.25">
      <c r="A2158" t="s">
        <v>8946</v>
      </c>
      <c r="B2158" t="s">
        <v>8947</v>
      </c>
      <c r="C2158" t="s">
        <v>8948</v>
      </c>
      <c r="D2158" t="s">
        <v>8947</v>
      </c>
    </row>
    <row r="2159" spans="1:4" x14ac:dyDescent="0.25">
      <c r="A2159" t="s">
        <v>8949</v>
      </c>
      <c r="B2159" t="s">
        <v>8950</v>
      </c>
      <c r="C2159" t="s">
        <v>8951</v>
      </c>
      <c r="D2159" t="s">
        <v>8950</v>
      </c>
    </row>
    <row r="2160" spans="1:4" x14ac:dyDescent="0.25">
      <c r="A2160" t="s">
        <v>8952</v>
      </c>
      <c r="B2160" t="s">
        <v>8953</v>
      </c>
      <c r="C2160" t="s">
        <v>8954</v>
      </c>
      <c r="D2160" t="s">
        <v>8953</v>
      </c>
    </row>
    <row r="2161" spans="1:4" x14ac:dyDescent="0.25">
      <c r="A2161" t="s">
        <v>8955</v>
      </c>
      <c r="B2161" t="s">
        <v>8956</v>
      </c>
      <c r="C2161" t="s">
        <v>8957</v>
      </c>
      <c r="D2161" t="s">
        <v>8956</v>
      </c>
    </row>
    <row r="2162" spans="1:4" x14ac:dyDescent="0.25">
      <c r="A2162" t="s">
        <v>8958</v>
      </c>
      <c r="B2162" t="s">
        <v>8959</v>
      </c>
      <c r="C2162" t="s">
        <v>8960</v>
      </c>
      <c r="D2162" t="s">
        <v>8959</v>
      </c>
    </row>
    <row r="2163" spans="1:4" x14ac:dyDescent="0.25">
      <c r="A2163" t="s">
        <v>8961</v>
      </c>
      <c r="B2163" t="s">
        <v>8962</v>
      </c>
      <c r="C2163" t="s">
        <v>8963</v>
      </c>
      <c r="D2163" t="s">
        <v>8962</v>
      </c>
    </row>
    <row r="2164" spans="1:4" x14ac:dyDescent="0.25">
      <c r="A2164" t="s">
        <v>8964</v>
      </c>
      <c r="B2164" t="s">
        <v>8965</v>
      </c>
      <c r="C2164" t="s">
        <v>8966</v>
      </c>
      <c r="D2164" t="s">
        <v>8965</v>
      </c>
    </row>
    <row r="2165" spans="1:4" x14ac:dyDescent="0.25">
      <c r="A2165" t="s">
        <v>8967</v>
      </c>
      <c r="B2165" t="s">
        <v>8968</v>
      </c>
      <c r="C2165" t="s">
        <v>8969</v>
      </c>
      <c r="D2165" t="s">
        <v>8968</v>
      </c>
    </row>
    <row r="2166" spans="1:4" x14ac:dyDescent="0.25">
      <c r="A2166" t="s">
        <v>8970</v>
      </c>
      <c r="B2166" t="s">
        <v>8971</v>
      </c>
      <c r="C2166" t="s">
        <v>8972</v>
      </c>
      <c r="D2166" t="s">
        <v>8971</v>
      </c>
    </row>
    <row r="2167" spans="1:4" x14ac:dyDescent="0.25">
      <c r="A2167" t="s">
        <v>8973</v>
      </c>
      <c r="B2167" t="s">
        <v>8974</v>
      </c>
      <c r="C2167" t="s">
        <v>8975</v>
      </c>
      <c r="D2167" t="s">
        <v>8974</v>
      </c>
    </row>
    <row r="2168" spans="1:4" x14ac:dyDescent="0.25">
      <c r="A2168" t="s">
        <v>8976</v>
      </c>
      <c r="B2168" t="s">
        <v>8977</v>
      </c>
      <c r="C2168" t="s">
        <v>8978</v>
      </c>
      <c r="D2168" t="s">
        <v>8977</v>
      </c>
    </row>
    <row r="2169" spans="1:4" x14ac:dyDescent="0.25">
      <c r="A2169" t="s">
        <v>8979</v>
      </c>
      <c r="B2169" t="s">
        <v>8980</v>
      </c>
      <c r="C2169" t="s">
        <v>8981</v>
      </c>
      <c r="D2169" t="s">
        <v>8980</v>
      </c>
    </row>
    <row r="2170" spans="1:4" x14ac:dyDescent="0.25">
      <c r="A2170" t="s">
        <v>8982</v>
      </c>
      <c r="B2170" t="s">
        <v>8983</v>
      </c>
      <c r="C2170" t="s">
        <v>8984</v>
      </c>
      <c r="D2170" t="s">
        <v>8983</v>
      </c>
    </row>
    <row r="2171" spans="1:4" x14ac:dyDescent="0.25">
      <c r="A2171" t="s">
        <v>8985</v>
      </c>
      <c r="B2171" t="s">
        <v>8986</v>
      </c>
      <c r="C2171" t="s">
        <v>8987</v>
      </c>
      <c r="D2171" t="s">
        <v>8986</v>
      </c>
    </row>
    <row r="2172" spans="1:4" x14ac:dyDescent="0.25">
      <c r="A2172" t="s">
        <v>8988</v>
      </c>
      <c r="B2172" t="s">
        <v>8989</v>
      </c>
      <c r="C2172" t="s">
        <v>8990</v>
      </c>
      <c r="D2172" t="s">
        <v>8989</v>
      </c>
    </row>
    <row r="2173" spans="1:4" x14ac:dyDescent="0.25">
      <c r="A2173" t="s">
        <v>8991</v>
      </c>
      <c r="B2173" t="s">
        <v>8992</v>
      </c>
      <c r="C2173" t="s">
        <v>8993</v>
      </c>
      <c r="D2173" t="s">
        <v>8992</v>
      </c>
    </row>
    <row r="2174" spans="1:4" x14ac:dyDescent="0.25">
      <c r="A2174" t="s">
        <v>8994</v>
      </c>
      <c r="B2174" t="s">
        <v>8995</v>
      </c>
      <c r="C2174" t="s">
        <v>8996</v>
      </c>
      <c r="D2174" t="s">
        <v>8995</v>
      </c>
    </row>
    <row r="2175" spans="1:4" x14ac:dyDescent="0.25">
      <c r="A2175" t="s">
        <v>8997</v>
      </c>
      <c r="B2175" t="s">
        <v>8998</v>
      </c>
      <c r="C2175" t="s">
        <v>8999</v>
      </c>
      <c r="D2175" t="s">
        <v>8998</v>
      </c>
    </row>
    <row r="2176" spans="1:4" x14ac:dyDescent="0.25">
      <c r="A2176" t="s">
        <v>9000</v>
      </c>
      <c r="B2176" t="s">
        <v>9001</v>
      </c>
      <c r="C2176" t="s">
        <v>9002</v>
      </c>
      <c r="D2176" t="s">
        <v>9001</v>
      </c>
    </row>
    <row r="2177" spans="1:4" x14ac:dyDescent="0.25">
      <c r="A2177" t="s">
        <v>9003</v>
      </c>
      <c r="B2177" t="s">
        <v>9004</v>
      </c>
      <c r="C2177" t="s">
        <v>9005</v>
      </c>
      <c r="D2177" t="s">
        <v>9004</v>
      </c>
    </row>
    <row r="2178" spans="1:4" x14ac:dyDescent="0.25">
      <c r="A2178" t="s">
        <v>9006</v>
      </c>
      <c r="B2178" t="s">
        <v>9007</v>
      </c>
      <c r="C2178" t="s">
        <v>9008</v>
      </c>
      <c r="D2178" t="s">
        <v>9009</v>
      </c>
    </row>
    <row r="2179" spans="1:4" x14ac:dyDescent="0.25">
      <c r="A2179" t="s">
        <v>9010</v>
      </c>
      <c r="B2179" t="s">
        <v>9011</v>
      </c>
      <c r="C2179" t="s">
        <v>9012</v>
      </c>
      <c r="D2179" t="s">
        <v>9013</v>
      </c>
    </row>
    <row r="2180" spans="1:4" x14ac:dyDescent="0.25">
      <c r="A2180" t="s">
        <v>9014</v>
      </c>
      <c r="B2180" t="s">
        <v>9015</v>
      </c>
      <c r="C2180" t="s">
        <v>9016</v>
      </c>
      <c r="D2180" t="s">
        <v>9017</v>
      </c>
    </row>
    <row r="2181" spans="1:4" x14ac:dyDescent="0.25">
      <c r="A2181" t="s">
        <v>9018</v>
      </c>
      <c r="B2181" t="s">
        <v>9019</v>
      </c>
      <c r="C2181" t="s">
        <v>9020</v>
      </c>
      <c r="D2181" t="s">
        <v>9021</v>
      </c>
    </row>
    <row r="2182" spans="1:4" x14ac:dyDescent="0.25">
      <c r="A2182" t="s">
        <v>9022</v>
      </c>
      <c r="B2182" t="s">
        <v>9023</v>
      </c>
      <c r="C2182" t="s">
        <v>9024</v>
      </c>
      <c r="D2182" t="s">
        <v>9025</v>
      </c>
    </row>
    <row r="2183" spans="1:4" x14ac:dyDescent="0.25">
      <c r="A2183" t="s">
        <v>9026</v>
      </c>
      <c r="B2183" t="s">
        <v>9027</v>
      </c>
      <c r="C2183" t="s">
        <v>9028</v>
      </c>
      <c r="D2183" t="s">
        <v>9029</v>
      </c>
    </row>
    <row r="2184" spans="1:4" x14ac:dyDescent="0.25">
      <c r="A2184" t="s">
        <v>9030</v>
      </c>
      <c r="B2184" t="s">
        <v>9031</v>
      </c>
      <c r="C2184" t="s">
        <v>9032</v>
      </c>
      <c r="D2184" t="s">
        <v>9033</v>
      </c>
    </row>
    <row r="2185" spans="1:4" x14ac:dyDescent="0.25">
      <c r="A2185" t="s">
        <v>9034</v>
      </c>
      <c r="B2185" t="s">
        <v>9035</v>
      </c>
      <c r="C2185" t="s">
        <v>9036</v>
      </c>
      <c r="D2185" t="s">
        <v>9037</v>
      </c>
    </row>
    <row r="2186" spans="1:4" x14ac:dyDescent="0.25">
      <c r="A2186" t="s">
        <v>9038</v>
      </c>
      <c r="B2186" t="s">
        <v>9039</v>
      </c>
      <c r="C2186" t="s">
        <v>9040</v>
      </c>
      <c r="D2186" t="s">
        <v>9039</v>
      </c>
    </row>
    <row r="2187" spans="1:4" x14ac:dyDescent="0.25">
      <c r="A2187" t="s">
        <v>9041</v>
      </c>
      <c r="B2187" t="s">
        <v>9042</v>
      </c>
      <c r="C2187" t="s">
        <v>9043</v>
      </c>
      <c r="D2187" t="s">
        <v>9042</v>
      </c>
    </row>
    <row r="2188" spans="1:4" x14ac:dyDescent="0.25">
      <c r="A2188" t="s">
        <v>9044</v>
      </c>
      <c r="B2188" t="s">
        <v>9045</v>
      </c>
      <c r="C2188" t="s">
        <v>9046</v>
      </c>
      <c r="D2188" t="s">
        <v>9045</v>
      </c>
    </row>
    <row r="2189" spans="1:4" x14ac:dyDescent="0.25">
      <c r="A2189" t="s">
        <v>9047</v>
      </c>
      <c r="B2189" t="s">
        <v>9048</v>
      </c>
      <c r="C2189" t="s">
        <v>9049</v>
      </c>
      <c r="D2189" t="s">
        <v>9048</v>
      </c>
    </row>
    <row r="2190" spans="1:4" x14ac:dyDescent="0.25">
      <c r="A2190" t="s">
        <v>9050</v>
      </c>
      <c r="B2190" t="s">
        <v>9051</v>
      </c>
      <c r="C2190" t="s">
        <v>9052</v>
      </c>
      <c r="D2190" t="s">
        <v>9051</v>
      </c>
    </row>
    <row r="2191" spans="1:4" x14ac:dyDescent="0.25">
      <c r="A2191" t="s">
        <v>9053</v>
      </c>
      <c r="B2191" t="s">
        <v>9054</v>
      </c>
      <c r="C2191" t="s">
        <v>9055</v>
      </c>
      <c r="D2191" t="s">
        <v>9054</v>
      </c>
    </row>
    <row r="2192" spans="1:4" x14ac:dyDescent="0.25">
      <c r="A2192" t="s">
        <v>9056</v>
      </c>
      <c r="B2192" t="s">
        <v>9057</v>
      </c>
      <c r="C2192" t="s">
        <v>9058</v>
      </c>
      <c r="D2192" t="s">
        <v>9057</v>
      </c>
    </row>
    <row r="2193" spans="1:4" x14ac:dyDescent="0.25">
      <c r="A2193" t="s">
        <v>9059</v>
      </c>
      <c r="B2193" t="s">
        <v>9060</v>
      </c>
      <c r="C2193" t="s">
        <v>9061</v>
      </c>
      <c r="D2193" t="s">
        <v>9060</v>
      </c>
    </row>
    <row r="2194" spans="1:4" x14ac:dyDescent="0.25">
      <c r="A2194" t="s">
        <v>9062</v>
      </c>
      <c r="B2194" t="s">
        <v>9063</v>
      </c>
      <c r="C2194" t="s">
        <v>9064</v>
      </c>
      <c r="D2194" t="s">
        <v>9063</v>
      </c>
    </row>
    <row r="2195" spans="1:4" x14ac:dyDescent="0.25">
      <c r="A2195" t="s">
        <v>9065</v>
      </c>
      <c r="B2195" t="s">
        <v>9066</v>
      </c>
      <c r="C2195" t="s">
        <v>9067</v>
      </c>
      <c r="D2195" t="s">
        <v>9068</v>
      </c>
    </row>
    <row r="2196" spans="1:4" x14ac:dyDescent="0.25">
      <c r="A2196" t="s">
        <v>9069</v>
      </c>
      <c r="B2196" t="s">
        <v>9070</v>
      </c>
      <c r="C2196" t="s">
        <v>9071</v>
      </c>
      <c r="D2196" t="s">
        <v>9070</v>
      </c>
    </row>
    <row r="2197" spans="1:4" x14ac:dyDescent="0.25">
      <c r="A2197" t="s">
        <v>9072</v>
      </c>
      <c r="B2197" t="s">
        <v>9073</v>
      </c>
      <c r="C2197" t="s">
        <v>9074</v>
      </c>
      <c r="D2197" t="s">
        <v>9073</v>
      </c>
    </row>
    <row r="2198" spans="1:4" x14ac:dyDescent="0.25">
      <c r="A2198" t="s">
        <v>9075</v>
      </c>
      <c r="B2198" t="s">
        <v>9076</v>
      </c>
      <c r="C2198" t="s">
        <v>9077</v>
      </c>
      <c r="D2198" t="s">
        <v>9076</v>
      </c>
    </row>
    <row r="2199" spans="1:4" x14ac:dyDescent="0.25">
      <c r="A2199" t="s">
        <v>9078</v>
      </c>
      <c r="B2199" t="s">
        <v>9079</v>
      </c>
      <c r="C2199" t="s">
        <v>9080</v>
      </c>
      <c r="D2199" t="s">
        <v>9079</v>
      </c>
    </row>
    <row r="2200" spans="1:4" x14ac:dyDescent="0.25">
      <c r="A2200" t="s">
        <v>9081</v>
      </c>
      <c r="B2200" t="s">
        <v>9082</v>
      </c>
      <c r="C2200" t="s">
        <v>9083</v>
      </c>
      <c r="D2200" t="s">
        <v>9082</v>
      </c>
    </row>
    <row r="2201" spans="1:4" x14ac:dyDescent="0.25">
      <c r="A2201" t="s">
        <v>9084</v>
      </c>
      <c r="B2201" t="s">
        <v>9085</v>
      </c>
      <c r="C2201" t="s">
        <v>9086</v>
      </c>
      <c r="D2201" t="s">
        <v>9085</v>
      </c>
    </row>
    <row r="2202" spans="1:4" x14ac:dyDescent="0.25">
      <c r="A2202" t="s">
        <v>9087</v>
      </c>
      <c r="B2202" t="s">
        <v>9088</v>
      </c>
      <c r="C2202" t="s">
        <v>9089</v>
      </c>
      <c r="D2202" t="s">
        <v>9088</v>
      </c>
    </row>
    <row r="2203" spans="1:4" x14ac:dyDescent="0.25">
      <c r="A2203" t="s">
        <v>9090</v>
      </c>
      <c r="B2203" t="s">
        <v>9091</v>
      </c>
      <c r="C2203" t="s">
        <v>9092</v>
      </c>
      <c r="D2203" t="s">
        <v>9091</v>
      </c>
    </row>
    <row r="2204" spans="1:4" x14ac:dyDescent="0.25">
      <c r="A2204" t="s">
        <v>9093</v>
      </c>
      <c r="B2204" t="s">
        <v>9094</v>
      </c>
      <c r="C2204" t="s">
        <v>9095</v>
      </c>
      <c r="D2204" t="s">
        <v>9094</v>
      </c>
    </row>
    <row r="2205" spans="1:4" x14ac:dyDescent="0.25">
      <c r="A2205" t="s">
        <v>9096</v>
      </c>
      <c r="B2205" t="s">
        <v>9097</v>
      </c>
      <c r="C2205" t="s">
        <v>9098</v>
      </c>
      <c r="D2205" t="s">
        <v>9097</v>
      </c>
    </row>
    <row r="2206" spans="1:4" x14ac:dyDescent="0.25">
      <c r="A2206" t="s">
        <v>9099</v>
      </c>
      <c r="B2206" t="s">
        <v>9100</v>
      </c>
      <c r="C2206" t="s">
        <v>9101</v>
      </c>
      <c r="D2206" t="s">
        <v>9100</v>
      </c>
    </row>
    <row r="2207" spans="1:4" x14ac:dyDescent="0.25">
      <c r="A2207" t="s">
        <v>9102</v>
      </c>
      <c r="B2207" t="s">
        <v>9103</v>
      </c>
      <c r="C2207" t="s">
        <v>9104</v>
      </c>
      <c r="D2207" t="s">
        <v>9103</v>
      </c>
    </row>
    <row r="2208" spans="1:4" x14ac:dyDescent="0.25">
      <c r="A2208" t="s">
        <v>9105</v>
      </c>
      <c r="B2208" t="s">
        <v>9106</v>
      </c>
      <c r="C2208" t="s">
        <v>9107</v>
      </c>
      <c r="D2208" t="s">
        <v>9106</v>
      </c>
    </row>
    <row r="2209" spans="1:4" x14ac:dyDescent="0.25">
      <c r="A2209" t="s">
        <v>9108</v>
      </c>
      <c r="B2209" t="s">
        <v>9109</v>
      </c>
      <c r="C2209" t="s">
        <v>9110</v>
      </c>
      <c r="D2209" t="s">
        <v>9109</v>
      </c>
    </row>
    <row r="2210" spans="1:4" x14ac:dyDescent="0.25">
      <c r="A2210" t="s">
        <v>9111</v>
      </c>
      <c r="B2210" t="s">
        <v>9112</v>
      </c>
      <c r="C2210" t="s">
        <v>9113</v>
      </c>
      <c r="D2210" t="s">
        <v>9112</v>
      </c>
    </row>
    <row r="2211" spans="1:4" x14ac:dyDescent="0.25">
      <c r="A2211" t="s">
        <v>9114</v>
      </c>
      <c r="B2211" t="s">
        <v>9115</v>
      </c>
      <c r="C2211" t="s">
        <v>9116</v>
      </c>
      <c r="D2211" t="s">
        <v>9115</v>
      </c>
    </row>
    <row r="2212" spans="1:4" x14ac:dyDescent="0.25">
      <c r="A2212" t="s">
        <v>9117</v>
      </c>
      <c r="B2212" t="s">
        <v>476</v>
      </c>
      <c r="C2212" t="s">
        <v>475</v>
      </c>
      <c r="D2212" t="s">
        <v>476</v>
      </c>
    </row>
    <row r="2213" spans="1:4" x14ac:dyDescent="0.25">
      <c r="A2213" t="s">
        <v>9118</v>
      </c>
      <c r="B2213" t="s">
        <v>478</v>
      </c>
      <c r="C2213" t="s">
        <v>477</v>
      </c>
      <c r="D2213" t="s">
        <v>478</v>
      </c>
    </row>
    <row r="2214" spans="1:4" x14ac:dyDescent="0.25">
      <c r="A2214" t="s">
        <v>9119</v>
      </c>
      <c r="B2214" t="s">
        <v>9120</v>
      </c>
      <c r="C2214" t="s">
        <v>9121</v>
      </c>
      <c r="D2214" t="s">
        <v>9120</v>
      </c>
    </row>
    <row r="2215" spans="1:4" x14ac:dyDescent="0.25">
      <c r="A2215" t="s">
        <v>9122</v>
      </c>
      <c r="B2215" t="s">
        <v>9123</v>
      </c>
      <c r="C2215" t="s">
        <v>9124</v>
      </c>
      <c r="D2215" t="s">
        <v>9123</v>
      </c>
    </row>
    <row r="2216" spans="1:4" x14ac:dyDescent="0.25">
      <c r="A2216" t="s">
        <v>9125</v>
      </c>
      <c r="B2216" t="s">
        <v>9126</v>
      </c>
      <c r="C2216" t="s">
        <v>9127</v>
      </c>
      <c r="D2216" t="s">
        <v>9126</v>
      </c>
    </row>
    <row r="2217" spans="1:4" x14ac:dyDescent="0.25">
      <c r="A2217" t="s">
        <v>9128</v>
      </c>
      <c r="B2217" t="s">
        <v>9129</v>
      </c>
      <c r="C2217" t="s">
        <v>9130</v>
      </c>
      <c r="D2217" t="s">
        <v>9129</v>
      </c>
    </row>
    <row r="2218" spans="1:4" x14ac:dyDescent="0.25">
      <c r="A2218" t="s">
        <v>9131</v>
      </c>
      <c r="B2218" t="s">
        <v>9132</v>
      </c>
      <c r="C2218" t="s">
        <v>9133</v>
      </c>
      <c r="D2218" t="s">
        <v>9132</v>
      </c>
    </row>
    <row r="2219" spans="1:4" x14ac:dyDescent="0.25">
      <c r="A2219" t="s">
        <v>9134</v>
      </c>
      <c r="B2219" t="s">
        <v>9135</v>
      </c>
      <c r="C2219" t="s">
        <v>9136</v>
      </c>
      <c r="D2219" t="s">
        <v>9135</v>
      </c>
    </row>
    <row r="2220" spans="1:4" x14ac:dyDescent="0.25">
      <c r="A2220" t="s">
        <v>9137</v>
      </c>
      <c r="B2220" t="s">
        <v>9138</v>
      </c>
      <c r="C2220" t="s">
        <v>9139</v>
      </c>
      <c r="D2220" t="s">
        <v>9138</v>
      </c>
    </row>
    <row r="2221" spans="1:4" x14ac:dyDescent="0.25">
      <c r="A2221" t="s">
        <v>9140</v>
      </c>
      <c r="B2221" t="s">
        <v>9141</v>
      </c>
      <c r="C2221" t="s">
        <v>9142</v>
      </c>
      <c r="D2221" t="s">
        <v>9143</v>
      </c>
    </row>
    <row r="2222" spans="1:4" x14ac:dyDescent="0.25">
      <c r="A2222" t="s">
        <v>9144</v>
      </c>
      <c r="B2222" t="s">
        <v>9145</v>
      </c>
      <c r="C2222" t="s">
        <v>9146</v>
      </c>
      <c r="D2222" t="s">
        <v>9147</v>
      </c>
    </row>
    <row r="2223" spans="1:4" x14ac:dyDescent="0.25">
      <c r="A2223" t="s">
        <v>9148</v>
      </c>
      <c r="B2223" t="s">
        <v>9149</v>
      </c>
      <c r="C2223" t="s">
        <v>9150</v>
      </c>
      <c r="D2223" t="s">
        <v>9151</v>
      </c>
    </row>
    <row r="2224" spans="1:4" x14ac:dyDescent="0.25">
      <c r="A2224" t="s">
        <v>9152</v>
      </c>
      <c r="B2224" t="s">
        <v>9153</v>
      </c>
      <c r="C2224" t="s">
        <v>9154</v>
      </c>
      <c r="D2224" t="s">
        <v>9155</v>
      </c>
    </row>
    <row r="2225" spans="1:4" x14ac:dyDescent="0.25">
      <c r="A2225" t="s">
        <v>9156</v>
      </c>
      <c r="B2225" t="s">
        <v>9157</v>
      </c>
      <c r="C2225" t="s">
        <v>9158</v>
      </c>
      <c r="D2225" t="s">
        <v>9159</v>
      </c>
    </row>
    <row r="2226" spans="1:4" x14ac:dyDescent="0.25">
      <c r="A2226" t="s">
        <v>9160</v>
      </c>
      <c r="B2226" t="s">
        <v>9161</v>
      </c>
      <c r="C2226" t="s">
        <v>9162</v>
      </c>
      <c r="D2226" t="s">
        <v>9163</v>
      </c>
    </row>
    <row r="2227" spans="1:4" x14ac:dyDescent="0.25">
      <c r="A2227" t="s">
        <v>9164</v>
      </c>
      <c r="B2227" t="s">
        <v>9165</v>
      </c>
      <c r="C2227" t="s">
        <v>9166</v>
      </c>
      <c r="D2227" t="s">
        <v>9167</v>
      </c>
    </row>
    <row r="2228" spans="1:4" x14ac:dyDescent="0.25">
      <c r="A2228" t="s">
        <v>9168</v>
      </c>
      <c r="B2228" t="s">
        <v>9169</v>
      </c>
      <c r="C2228" t="s">
        <v>9170</v>
      </c>
      <c r="D2228" t="s">
        <v>9171</v>
      </c>
    </row>
    <row r="2229" spans="1:4" x14ac:dyDescent="0.25">
      <c r="A2229" t="s">
        <v>9172</v>
      </c>
      <c r="B2229" t="s">
        <v>9173</v>
      </c>
      <c r="C2229" t="s">
        <v>9174</v>
      </c>
      <c r="D2229" t="s">
        <v>9175</v>
      </c>
    </row>
    <row r="2230" spans="1:4" x14ac:dyDescent="0.25">
      <c r="A2230" t="s">
        <v>9176</v>
      </c>
      <c r="B2230" t="s">
        <v>9177</v>
      </c>
      <c r="C2230" t="s">
        <v>9178</v>
      </c>
      <c r="D2230" t="s">
        <v>9179</v>
      </c>
    </row>
    <row r="2231" spans="1:4" x14ac:dyDescent="0.25">
      <c r="A2231" t="s">
        <v>9180</v>
      </c>
      <c r="B2231" t="s">
        <v>9181</v>
      </c>
      <c r="C2231" t="s">
        <v>9182</v>
      </c>
      <c r="D2231" t="s">
        <v>9183</v>
      </c>
    </row>
    <row r="2232" spans="1:4" x14ac:dyDescent="0.25">
      <c r="A2232" t="s">
        <v>9184</v>
      </c>
      <c r="B2232" t="s">
        <v>9185</v>
      </c>
      <c r="C2232" t="s">
        <v>9186</v>
      </c>
      <c r="D2232" t="s">
        <v>9187</v>
      </c>
    </row>
    <row r="2233" spans="1:4" x14ac:dyDescent="0.25">
      <c r="A2233" t="s">
        <v>9188</v>
      </c>
      <c r="B2233" t="s">
        <v>9189</v>
      </c>
      <c r="C2233" t="s">
        <v>9190</v>
      </c>
      <c r="D2233" t="s">
        <v>9191</v>
      </c>
    </row>
    <row r="2234" spans="1:4" x14ac:dyDescent="0.25">
      <c r="A2234" t="s">
        <v>9192</v>
      </c>
      <c r="B2234" t="s">
        <v>9193</v>
      </c>
      <c r="C2234" t="s">
        <v>9194</v>
      </c>
      <c r="D2234" t="s">
        <v>9195</v>
      </c>
    </row>
    <row r="2235" spans="1:4" x14ac:dyDescent="0.25">
      <c r="A2235" t="s">
        <v>9196</v>
      </c>
      <c r="B2235" t="s">
        <v>9197</v>
      </c>
      <c r="C2235" t="s">
        <v>9198</v>
      </c>
      <c r="D2235" t="s">
        <v>9199</v>
      </c>
    </row>
    <row r="2236" spans="1:4" x14ac:dyDescent="0.25">
      <c r="A2236" t="s">
        <v>9200</v>
      </c>
      <c r="B2236" t="s">
        <v>9201</v>
      </c>
      <c r="C2236" t="s">
        <v>9202</v>
      </c>
      <c r="D2236" t="s">
        <v>9203</v>
      </c>
    </row>
    <row r="2237" spans="1:4" x14ac:dyDescent="0.25">
      <c r="A2237" t="s">
        <v>9204</v>
      </c>
      <c r="B2237" t="s">
        <v>9205</v>
      </c>
      <c r="C2237" t="s">
        <v>9206</v>
      </c>
      <c r="D2237" t="s">
        <v>9207</v>
      </c>
    </row>
    <row r="2238" spans="1:4" x14ac:dyDescent="0.25">
      <c r="A2238" t="s">
        <v>9208</v>
      </c>
      <c r="B2238" t="s">
        <v>9209</v>
      </c>
      <c r="C2238" t="s">
        <v>9210</v>
      </c>
      <c r="D2238" t="s">
        <v>9211</v>
      </c>
    </row>
    <row r="2239" spans="1:4" x14ac:dyDescent="0.25">
      <c r="A2239" t="s">
        <v>9212</v>
      </c>
      <c r="B2239" t="s">
        <v>9213</v>
      </c>
      <c r="C2239" t="s">
        <v>9214</v>
      </c>
      <c r="D2239" t="s">
        <v>9215</v>
      </c>
    </row>
    <row r="2240" spans="1:4" x14ac:dyDescent="0.25">
      <c r="A2240" t="s">
        <v>9216</v>
      </c>
      <c r="B2240" t="s">
        <v>9217</v>
      </c>
      <c r="C2240" t="s">
        <v>9218</v>
      </c>
      <c r="D2240" t="s">
        <v>9219</v>
      </c>
    </row>
    <row r="2241" spans="1:4" x14ac:dyDescent="0.25">
      <c r="A2241" t="s">
        <v>9220</v>
      </c>
      <c r="B2241" t="s">
        <v>9221</v>
      </c>
      <c r="C2241" t="s">
        <v>9222</v>
      </c>
      <c r="D2241" t="s">
        <v>9223</v>
      </c>
    </row>
    <row r="2242" spans="1:4" x14ac:dyDescent="0.25">
      <c r="A2242" t="s">
        <v>9224</v>
      </c>
      <c r="B2242" t="s">
        <v>9225</v>
      </c>
      <c r="C2242" t="s">
        <v>9226</v>
      </c>
      <c r="D2242" t="s">
        <v>9227</v>
      </c>
    </row>
    <row r="2243" spans="1:4" x14ac:dyDescent="0.25">
      <c r="A2243" t="s">
        <v>9228</v>
      </c>
      <c r="B2243" t="s">
        <v>9229</v>
      </c>
      <c r="C2243" t="s">
        <v>9230</v>
      </c>
      <c r="D2243" t="s">
        <v>9231</v>
      </c>
    </row>
    <row r="2244" spans="1:4" x14ac:dyDescent="0.25">
      <c r="A2244" t="s">
        <v>9232</v>
      </c>
      <c r="B2244" t="s">
        <v>9233</v>
      </c>
      <c r="C2244" t="s">
        <v>9234</v>
      </c>
      <c r="D2244" t="s">
        <v>9235</v>
      </c>
    </row>
    <row r="2245" spans="1:4" x14ac:dyDescent="0.25">
      <c r="A2245" t="s">
        <v>9236</v>
      </c>
      <c r="B2245" t="s">
        <v>9237</v>
      </c>
      <c r="C2245" t="s">
        <v>9238</v>
      </c>
      <c r="D2245" t="s">
        <v>9239</v>
      </c>
    </row>
    <row r="2246" spans="1:4" x14ac:dyDescent="0.25">
      <c r="A2246" t="s">
        <v>9240</v>
      </c>
      <c r="B2246" t="s">
        <v>9241</v>
      </c>
      <c r="C2246" t="s">
        <v>9242</v>
      </c>
      <c r="D2246" t="s">
        <v>9243</v>
      </c>
    </row>
    <row r="2247" spans="1:4" x14ac:dyDescent="0.25">
      <c r="A2247" t="s">
        <v>9244</v>
      </c>
      <c r="B2247" t="s">
        <v>9245</v>
      </c>
      <c r="C2247" t="s">
        <v>9246</v>
      </c>
      <c r="D2247" t="s">
        <v>9247</v>
      </c>
    </row>
    <row r="2248" spans="1:4" x14ac:dyDescent="0.25">
      <c r="A2248" t="s">
        <v>9248</v>
      </c>
      <c r="B2248" t="s">
        <v>9249</v>
      </c>
      <c r="C2248" t="s">
        <v>9250</v>
      </c>
      <c r="D2248" t="s">
        <v>9251</v>
      </c>
    </row>
    <row r="2249" spans="1:4" x14ac:dyDescent="0.25">
      <c r="A2249" t="s">
        <v>9252</v>
      </c>
      <c r="B2249" t="s">
        <v>9253</v>
      </c>
      <c r="C2249" t="s">
        <v>9254</v>
      </c>
      <c r="D2249" t="s">
        <v>9255</v>
      </c>
    </row>
    <row r="2250" spans="1:4" x14ac:dyDescent="0.25">
      <c r="A2250" t="s">
        <v>9256</v>
      </c>
      <c r="B2250" t="s">
        <v>9257</v>
      </c>
      <c r="C2250" t="s">
        <v>9258</v>
      </c>
      <c r="D2250" t="s">
        <v>9259</v>
      </c>
    </row>
    <row r="2251" spans="1:4" x14ac:dyDescent="0.25">
      <c r="A2251" t="s">
        <v>9260</v>
      </c>
      <c r="B2251" t="s">
        <v>9261</v>
      </c>
      <c r="C2251" t="s">
        <v>33</v>
      </c>
      <c r="D2251" t="s">
        <v>34</v>
      </c>
    </row>
    <row r="2252" spans="1:4" x14ac:dyDescent="0.25">
      <c r="A2252" t="s">
        <v>9262</v>
      </c>
      <c r="B2252" t="s">
        <v>9263</v>
      </c>
      <c r="C2252" t="s">
        <v>9264</v>
      </c>
      <c r="D2252" t="s">
        <v>9265</v>
      </c>
    </row>
    <row r="2253" spans="1:4" x14ac:dyDescent="0.25">
      <c r="A2253" t="s">
        <v>9266</v>
      </c>
      <c r="B2253" t="s">
        <v>9267</v>
      </c>
      <c r="C2253" t="s">
        <v>9268</v>
      </c>
      <c r="D2253" t="s">
        <v>9267</v>
      </c>
    </row>
    <row r="2254" spans="1:4" x14ac:dyDescent="0.25">
      <c r="A2254" t="s">
        <v>9269</v>
      </c>
      <c r="B2254" t="s">
        <v>9270</v>
      </c>
      <c r="C2254" t="s">
        <v>9271</v>
      </c>
      <c r="D2254" t="s">
        <v>9270</v>
      </c>
    </row>
    <row r="2255" spans="1:4" x14ac:dyDescent="0.25">
      <c r="A2255" t="s">
        <v>9272</v>
      </c>
      <c r="B2255" t="s">
        <v>9273</v>
      </c>
      <c r="C2255" t="s">
        <v>9274</v>
      </c>
      <c r="D2255" t="s">
        <v>9275</v>
      </c>
    </row>
    <row r="2256" spans="1:4" x14ac:dyDescent="0.25">
      <c r="A2256" t="s">
        <v>9276</v>
      </c>
      <c r="B2256" t="s">
        <v>9277</v>
      </c>
      <c r="C2256" t="s">
        <v>9278</v>
      </c>
      <c r="D2256" t="s">
        <v>9277</v>
      </c>
    </row>
    <row r="2257" spans="1:4" x14ac:dyDescent="0.25">
      <c r="A2257" t="s">
        <v>9279</v>
      </c>
      <c r="B2257" t="s">
        <v>9280</v>
      </c>
      <c r="C2257" t="s">
        <v>1285</v>
      </c>
      <c r="D2257" t="s">
        <v>1286</v>
      </c>
    </row>
    <row r="2258" spans="1:4" x14ac:dyDescent="0.25">
      <c r="A2258" t="s">
        <v>9281</v>
      </c>
      <c r="B2258" t="s">
        <v>9282</v>
      </c>
      <c r="C2258" t="s">
        <v>1287</v>
      </c>
      <c r="D2258" t="s">
        <v>1288</v>
      </c>
    </row>
    <row r="2259" spans="1:4" x14ac:dyDescent="0.25">
      <c r="A2259" t="s">
        <v>9283</v>
      </c>
      <c r="B2259" t="s">
        <v>9284</v>
      </c>
      <c r="C2259" t="s">
        <v>9285</v>
      </c>
      <c r="D2259" t="s">
        <v>9286</v>
      </c>
    </row>
    <row r="2260" spans="1:4" x14ac:dyDescent="0.25">
      <c r="A2260" t="s">
        <v>9287</v>
      </c>
      <c r="B2260" t="s">
        <v>9288</v>
      </c>
      <c r="C2260" t="s">
        <v>1289</v>
      </c>
      <c r="D2260" t="s">
        <v>1290</v>
      </c>
    </row>
    <row r="2261" spans="1:4" x14ac:dyDescent="0.25">
      <c r="A2261" t="s">
        <v>9289</v>
      </c>
      <c r="B2261" t="s">
        <v>9290</v>
      </c>
      <c r="C2261" t="s">
        <v>9291</v>
      </c>
      <c r="D2261" t="s">
        <v>9292</v>
      </c>
    </row>
    <row r="2262" spans="1:4" x14ac:dyDescent="0.25">
      <c r="A2262" t="s">
        <v>9293</v>
      </c>
      <c r="B2262" t="s">
        <v>9294</v>
      </c>
      <c r="C2262" t="s">
        <v>9295</v>
      </c>
      <c r="D2262" t="s">
        <v>9296</v>
      </c>
    </row>
    <row r="2263" spans="1:4" x14ac:dyDescent="0.25">
      <c r="A2263" t="s">
        <v>9297</v>
      </c>
      <c r="B2263" t="s">
        <v>9298</v>
      </c>
      <c r="C2263" t="s">
        <v>9299</v>
      </c>
      <c r="D2263" t="s">
        <v>9300</v>
      </c>
    </row>
    <row r="2264" spans="1:4" x14ac:dyDescent="0.25">
      <c r="A2264" t="s">
        <v>9301</v>
      </c>
      <c r="B2264" t="s">
        <v>9302</v>
      </c>
      <c r="C2264" t="s">
        <v>1183</v>
      </c>
      <c r="D2264" t="s">
        <v>1184</v>
      </c>
    </row>
    <row r="2265" spans="1:4" x14ac:dyDescent="0.25">
      <c r="A2265" t="s">
        <v>9303</v>
      </c>
      <c r="B2265" t="s">
        <v>9304</v>
      </c>
      <c r="C2265" t="s">
        <v>31</v>
      </c>
      <c r="D2265" t="s">
        <v>32</v>
      </c>
    </row>
    <row r="2266" spans="1:4" x14ac:dyDescent="0.25">
      <c r="A2266" t="s">
        <v>9305</v>
      </c>
      <c r="B2266" t="s">
        <v>9306</v>
      </c>
      <c r="C2266" t="s">
        <v>1083</v>
      </c>
      <c r="D2266" t="s">
        <v>1084</v>
      </c>
    </row>
    <row r="2267" spans="1:4" x14ac:dyDescent="0.25">
      <c r="A2267" t="s">
        <v>9307</v>
      </c>
      <c r="B2267" t="s">
        <v>9308</v>
      </c>
      <c r="C2267" t="s">
        <v>9309</v>
      </c>
      <c r="D2267" t="s">
        <v>9310</v>
      </c>
    </row>
    <row r="2268" spans="1:4" x14ac:dyDescent="0.25">
      <c r="A2268" t="s">
        <v>9311</v>
      </c>
      <c r="B2268" t="s">
        <v>9312</v>
      </c>
      <c r="C2268" t="s">
        <v>1050</v>
      </c>
      <c r="D2268" t="s">
        <v>9313</v>
      </c>
    </row>
    <row r="2269" spans="1:4" x14ac:dyDescent="0.25">
      <c r="A2269" t="s">
        <v>9314</v>
      </c>
      <c r="B2269" t="s">
        <v>9315</v>
      </c>
      <c r="C2269" t="s">
        <v>9316</v>
      </c>
      <c r="D2269" t="s">
        <v>9317</v>
      </c>
    </row>
    <row r="2270" spans="1:4" x14ac:dyDescent="0.25">
      <c r="A2270" t="s">
        <v>9318</v>
      </c>
      <c r="B2270" t="s">
        <v>9319</v>
      </c>
      <c r="C2270" t="s">
        <v>9320</v>
      </c>
      <c r="D2270" t="s">
        <v>9321</v>
      </c>
    </row>
    <row r="2271" spans="1:4" x14ac:dyDescent="0.25">
      <c r="A2271" t="s">
        <v>9322</v>
      </c>
      <c r="B2271" t="s">
        <v>9323</v>
      </c>
      <c r="C2271" t="s">
        <v>9324</v>
      </c>
      <c r="D2271" t="s">
        <v>9325</v>
      </c>
    </row>
    <row r="2272" spans="1:4" x14ac:dyDescent="0.25">
      <c r="A2272" t="s">
        <v>9326</v>
      </c>
      <c r="B2272" t="s">
        <v>9327</v>
      </c>
      <c r="C2272" t="s">
        <v>9328</v>
      </c>
      <c r="D2272" t="s">
        <v>9329</v>
      </c>
    </row>
    <row r="2273" spans="1:4" x14ac:dyDescent="0.25">
      <c r="A2273" t="s">
        <v>9330</v>
      </c>
      <c r="B2273" t="s">
        <v>9331</v>
      </c>
      <c r="C2273" t="s">
        <v>9332</v>
      </c>
      <c r="D2273" t="s">
        <v>9333</v>
      </c>
    </row>
    <row r="2274" spans="1:4" x14ac:dyDescent="0.25">
      <c r="A2274" t="s">
        <v>9334</v>
      </c>
      <c r="B2274" t="s">
        <v>9335</v>
      </c>
      <c r="C2274" t="s">
        <v>586</v>
      </c>
      <c r="D2274" t="s">
        <v>587</v>
      </c>
    </row>
    <row r="2275" spans="1:4" x14ac:dyDescent="0.25">
      <c r="A2275" t="s">
        <v>9336</v>
      </c>
      <c r="B2275" t="s">
        <v>9337</v>
      </c>
      <c r="C2275" t="s">
        <v>400</v>
      </c>
      <c r="D2275" t="s">
        <v>401</v>
      </c>
    </row>
    <row r="2276" spans="1:4" x14ac:dyDescent="0.25">
      <c r="A2276" t="s">
        <v>9338</v>
      </c>
      <c r="B2276" t="s">
        <v>9339</v>
      </c>
      <c r="C2276" t="s">
        <v>9340</v>
      </c>
      <c r="D2276" t="s">
        <v>9341</v>
      </c>
    </row>
    <row r="2277" spans="1:4" x14ac:dyDescent="0.25">
      <c r="A2277" t="s">
        <v>9342</v>
      </c>
      <c r="B2277" t="s">
        <v>9343</v>
      </c>
      <c r="C2277" t="s">
        <v>635</v>
      </c>
      <c r="D2277" t="s">
        <v>636</v>
      </c>
    </row>
    <row r="2278" spans="1:4" x14ac:dyDescent="0.25">
      <c r="A2278" t="s">
        <v>9344</v>
      </c>
      <c r="B2278" t="s">
        <v>9345</v>
      </c>
      <c r="C2278" t="s">
        <v>9346</v>
      </c>
      <c r="D2278" t="s">
        <v>9347</v>
      </c>
    </row>
    <row r="2279" spans="1:4" x14ac:dyDescent="0.25">
      <c r="A2279" t="s">
        <v>9348</v>
      </c>
      <c r="B2279" t="s">
        <v>9349</v>
      </c>
      <c r="C2279" t="s">
        <v>1227</v>
      </c>
      <c r="D2279" t="s">
        <v>1228</v>
      </c>
    </row>
    <row r="2280" spans="1:4" x14ac:dyDescent="0.25">
      <c r="A2280" t="s">
        <v>9350</v>
      </c>
      <c r="B2280" t="s">
        <v>9351</v>
      </c>
      <c r="C2280" t="s">
        <v>9352</v>
      </c>
      <c r="D2280" t="s">
        <v>9353</v>
      </c>
    </row>
    <row r="2281" spans="1:4" x14ac:dyDescent="0.25">
      <c r="A2281" t="s">
        <v>9354</v>
      </c>
      <c r="B2281" t="s">
        <v>9355</v>
      </c>
      <c r="C2281" t="s">
        <v>119</v>
      </c>
      <c r="D2281" t="s">
        <v>120</v>
      </c>
    </row>
    <row r="2282" spans="1:4" x14ac:dyDescent="0.25">
      <c r="A2282" t="s">
        <v>9356</v>
      </c>
      <c r="B2282" t="s">
        <v>9357</v>
      </c>
      <c r="C2282" t="s">
        <v>1101</v>
      </c>
      <c r="D2282" t="s">
        <v>1102</v>
      </c>
    </row>
    <row r="2283" spans="1:4" x14ac:dyDescent="0.25">
      <c r="A2283" t="s">
        <v>9358</v>
      </c>
      <c r="B2283" t="s">
        <v>9359</v>
      </c>
      <c r="C2283" t="s">
        <v>9360</v>
      </c>
      <c r="D2283" t="s">
        <v>9361</v>
      </c>
    </row>
    <row r="2284" spans="1:4" x14ac:dyDescent="0.25">
      <c r="A2284" t="s">
        <v>9362</v>
      </c>
      <c r="B2284" t="s">
        <v>9363</v>
      </c>
      <c r="C2284" t="s">
        <v>9364</v>
      </c>
      <c r="D2284" t="s">
        <v>9365</v>
      </c>
    </row>
    <row r="2285" spans="1:4" x14ac:dyDescent="0.25">
      <c r="A2285" t="s">
        <v>9366</v>
      </c>
      <c r="B2285" t="s">
        <v>9367</v>
      </c>
      <c r="C2285" t="s">
        <v>9368</v>
      </c>
      <c r="D2285" t="s">
        <v>9369</v>
      </c>
    </row>
    <row r="2286" spans="1:4" x14ac:dyDescent="0.25">
      <c r="A2286" t="s">
        <v>9370</v>
      </c>
      <c r="B2286" t="s">
        <v>9371</v>
      </c>
      <c r="C2286" t="s">
        <v>9372</v>
      </c>
      <c r="D2286" t="s">
        <v>9373</v>
      </c>
    </row>
    <row r="2287" spans="1:4" x14ac:dyDescent="0.25">
      <c r="A2287" t="s">
        <v>9374</v>
      </c>
      <c r="B2287" t="s">
        <v>9375</v>
      </c>
      <c r="C2287" t="s">
        <v>9376</v>
      </c>
      <c r="D2287" t="s">
        <v>9377</v>
      </c>
    </row>
    <row r="2288" spans="1:4" x14ac:dyDescent="0.25">
      <c r="A2288" t="s">
        <v>9378</v>
      </c>
      <c r="B2288" t="s">
        <v>9379</v>
      </c>
      <c r="C2288" t="s">
        <v>898</v>
      </c>
      <c r="D2288" t="s">
        <v>899</v>
      </c>
    </row>
    <row r="2289" spans="1:4" x14ac:dyDescent="0.25">
      <c r="A2289" t="s">
        <v>9380</v>
      </c>
      <c r="B2289" t="s">
        <v>9381</v>
      </c>
      <c r="C2289" t="s">
        <v>580</v>
      </c>
      <c r="D2289" t="s">
        <v>581</v>
      </c>
    </row>
    <row r="2290" spans="1:4" x14ac:dyDescent="0.25">
      <c r="A2290" t="s">
        <v>9382</v>
      </c>
      <c r="B2290" t="s">
        <v>9383</v>
      </c>
      <c r="C2290" t="s">
        <v>9384</v>
      </c>
      <c r="D2290" t="s">
        <v>9385</v>
      </c>
    </row>
    <row r="2291" spans="1:4" x14ac:dyDescent="0.25">
      <c r="A2291" t="s">
        <v>9386</v>
      </c>
      <c r="B2291" t="s">
        <v>9387</v>
      </c>
      <c r="C2291" t="s">
        <v>9388</v>
      </c>
      <c r="D2291" t="s">
        <v>9389</v>
      </c>
    </row>
    <row r="2292" spans="1:4" x14ac:dyDescent="0.25">
      <c r="A2292" t="s">
        <v>9390</v>
      </c>
      <c r="B2292" t="s">
        <v>9391</v>
      </c>
      <c r="C2292" t="s">
        <v>9392</v>
      </c>
      <c r="D2292" t="s">
        <v>9393</v>
      </c>
    </row>
    <row r="2293" spans="1:4" x14ac:dyDescent="0.25">
      <c r="A2293" t="s">
        <v>9394</v>
      </c>
      <c r="B2293" t="s">
        <v>9395</v>
      </c>
      <c r="C2293" t="s">
        <v>1656</v>
      </c>
      <c r="D2293" t="s">
        <v>1657</v>
      </c>
    </row>
    <row r="2294" spans="1:4" x14ac:dyDescent="0.25">
      <c r="A2294" t="s">
        <v>9396</v>
      </c>
      <c r="B2294" t="s">
        <v>9397</v>
      </c>
      <c r="C2294" t="s">
        <v>1085</v>
      </c>
      <c r="D2294" t="s">
        <v>1086</v>
      </c>
    </row>
    <row r="2295" spans="1:4" x14ac:dyDescent="0.25">
      <c r="A2295" t="s">
        <v>9398</v>
      </c>
      <c r="B2295" t="s">
        <v>9399</v>
      </c>
      <c r="C2295" t="s">
        <v>1052</v>
      </c>
      <c r="D2295" t="s">
        <v>1053</v>
      </c>
    </row>
    <row r="2296" spans="1:4" x14ac:dyDescent="0.25">
      <c r="A2296" t="s">
        <v>9400</v>
      </c>
      <c r="B2296" t="s">
        <v>9401</v>
      </c>
      <c r="C2296" t="s">
        <v>9402</v>
      </c>
      <c r="D2296" t="s">
        <v>9403</v>
      </c>
    </row>
    <row r="2297" spans="1:4" x14ac:dyDescent="0.25">
      <c r="A2297" t="s">
        <v>9404</v>
      </c>
      <c r="B2297" t="s">
        <v>9405</v>
      </c>
      <c r="C2297" t="s">
        <v>9406</v>
      </c>
      <c r="D2297" t="s">
        <v>9407</v>
      </c>
    </row>
    <row r="2298" spans="1:4" x14ac:dyDescent="0.25">
      <c r="A2298" t="s">
        <v>9408</v>
      </c>
      <c r="B2298" t="s">
        <v>9409</v>
      </c>
      <c r="C2298" t="s">
        <v>9410</v>
      </c>
      <c r="D2298" t="s">
        <v>9411</v>
      </c>
    </row>
    <row r="2299" spans="1:4" x14ac:dyDescent="0.25">
      <c r="A2299" t="s">
        <v>9412</v>
      </c>
      <c r="B2299" t="s">
        <v>9413</v>
      </c>
      <c r="C2299" t="s">
        <v>9414</v>
      </c>
      <c r="D2299" t="s">
        <v>9413</v>
      </c>
    </row>
    <row r="2300" spans="1:4" x14ac:dyDescent="0.25">
      <c r="A2300" t="s">
        <v>9415</v>
      </c>
      <c r="B2300" t="s">
        <v>9416</v>
      </c>
      <c r="C2300" t="s">
        <v>9417</v>
      </c>
      <c r="D2300" t="s">
        <v>9416</v>
      </c>
    </row>
    <row r="2301" spans="1:4" x14ac:dyDescent="0.25">
      <c r="A2301" t="s">
        <v>9418</v>
      </c>
      <c r="B2301" t="s">
        <v>9419</v>
      </c>
      <c r="C2301" t="s">
        <v>9420</v>
      </c>
      <c r="D2301" t="s">
        <v>9419</v>
      </c>
    </row>
    <row r="2302" spans="1:4" x14ac:dyDescent="0.25">
      <c r="A2302" t="s">
        <v>9421</v>
      </c>
      <c r="B2302" t="s">
        <v>9422</v>
      </c>
      <c r="C2302" t="s">
        <v>9423</v>
      </c>
      <c r="D2302" t="s">
        <v>9422</v>
      </c>
    </row>
    <row r="2303" spans="1:4" x14ac:dyDescent="0.25">
      <c r="A2303" t="s">
        <v>9424</v>
      </c>
      <c r="B2303" t="s">
        <v>532</v>
      </c>
      <c r="C2303" t="s">
        <v>531</v>
      </c>
      <c r="D2303" t="s">
        <v>532</v>
      </c>
    </row>
    <row r="2304" spans="1:4" x14ac:dyDescent="0.25">
      <c r="A2304" t="s">
        <v>9425</v>
      </c>
      <c r="B2304" t="s">
        <v>1005</v>
      </c>
      <c r="C2304" t="s">
        <v>1004</v>
      </c>
      <c r="D2304" t="s">
        <v>1005</v>
      </c>
    </row>
    <row r="2305" spans="1:4" x14ac:dyDescent="0.25">
      <c r="A2305" t="s">
        <v>9426</v>
      </c>
      <c r="B2305" t="s">
        <v>9427</v>
      </c>
      <c r="C2305" t="s">
        <v>9428</v>
      </c>
      <c r="D2305" t="s">
        <v>9429</v>
      </c>
    </row>
    <row r="2306" spans="1:4" x14ac:dyDescent="0.25">
      <c r="A2306" t="s">
        <v>9430</v>
      </c>
      <c r="B2306" t="s">
        <v>530</v>
      </c>
      <c r="C2306" t="s">
        <v>529</v>
      </c>
      <c r="D2306" t="s">
        <v>530</v>
      </c>
    </row>
    <row r="2307" spans="1:4" x14ac:dyDescent="0.25">
      <c r="A2307" t="s">
        <v>9431</v>
      </c>
      <c r="B2307" t="s">
        <v>820</v>
      </c>
      <c r="C2307" t="s">
        <v>819</v>
      </c>
      <c r="D2307" t="s">
        <v>820</v>
      </c>
    </row>
    <row r="2308" spans="1:4" x14ac:dyDescent="0.25">
      <c r="A2308" t="s">
        <v>9432</v>
      </c>
      <c r="B2308" t="s">
        <v>9433</v>
      </c>
      <c r="C2308" t="s">
        <v>9434</v>
      </c>
      <c r="D2308" t="s">
        <v>9435</v>
      </c>
    </row>
    <row r="2309" spans="1:4" x14ac:dyDescent="0.25">
      <c r="A2309" t="s">
        <v>9436</v>
      </c>
      <c r="B2309" t="s">
        <v>9437</v>
      </c>
      <c r="C2309" t="s">
        <v>9438</v>
      </c>
      <c r="D2309" t="s">
        <v>9437</v>
      </c>
    </row>
    <row r="2310" spans="1:4" x14ac:dyDescent="0.25">
      <c r="A2310" t="s">
        <v>9439</v>
      </c>
      <c r="B2310" t="s">
        <v>707</v>
      </c>
      <c r="C2310" t="s">
        <v>706</v>
      </c>
      <c r="D2310" t="s">
        <v>707</v>
      </c>
    </row>
    <row r="2311" spans="1:4" x14ac:dyDescent="0.25">
      <c r="A2311" t="s">
        <v>9440</v>
      </c>
      <c r="B2311" t="s">
        <v>793</v>
      </c>
      <c r="C2311" t="s">
        <v>792</v>
      </c>
      <c r="D2311" t="s">
        <v>793</v>
      </c>
    </row>
    <row r="2312" spans="1:4" x14ac:dyDescent="0.25">
      <c r="A2312" t="s">
        <v>9441</v>
      </c>
      <c r="B2312" t="s">
        <v>9442</v>
      </c>
      <c r="C2312" t="s">
        <v>9443</v>
      </c>
      <c r="D2312" t="s">
        <v>9444</v>
      </c>
    </row>
    <row r="2313" spans="1:4" x14ac:dyDescent="0.25">
      <c r="A2313" t="s">
        <v>9445</v>
      </c>
      <c r="B2313" t="s">
        <v>9446</v>
      </c>
      <c r="C2313" t="s">
        <v>9447</v>
      </c>
      <c r="D2313" t="s">
        <v>9448</v>
      </c>
    </row>
    <row r="2314" spans="1:4" x14ac:dyDescent="0.25">
      <c r="A2314" t="s">
        <v>9449</v>
      </c>
      <c r="B2314" t="s">
        <v>9450</v>
      </c>
      <c r="C2314" t="s">
        <v>9451</v>
      </c>
      <c r="D2314" t="s">
        <v>9450</v>
      </c>
    </row>
    <row r="2315" spans="1:4" x14ac:dyDescent="0.25">
      <c r="A2315" t="s">
        <v>9452</v>
      </c>
      <c r="B2315" t="s">
        <v>9453</v>
      </c>
      <c r="C2315" t="s">
        <v>9454</v>
      </c>
      <c r="D2315" t="s">
        <v>9453</v>
      </c>
    </row>
    <row r="2316" spans="1:4" x14ac:dyDescent="0.25">
      <c r="A2316" t="s">
        <v>9455</v>
      </c>
      <c r="B2316" t="s">
        <v>9456</v>
      </c>
      <c r="C2316" t="s">
        <v>9457</v>
      </c>
      <c r="D2316" t="s">
        <v>9456</v>
      </c>
    </row>
    <row r="2317" spans="1:4" x14ac:dyDescent="0.25">
      <c r="A2317" t="s">
        <v>9458</v>
      </c>
      <c r="B2317" t="s">
        <v>9459</v>
      </c>
      <c r="C2317" t="s">
        <v>9460</v>
      </c>
      <c r="D2317" t="s">
        <v>9461</v>
      </c>
    </row>
    <row r="2318" spans="1:4" x14ac:dyDescent="0.25">
      <c r="A2318" t="s">
        <v>9462</v>
      </c>
      <c r="B2318" t="s">
        <v>9463</v>
      </c>
      <c r="C2318" t="s">
        <v>9464</v>
      </c>
      <c r="D2318" t="s">
        <v>9463</v>
      </c>
    </row>
    <row r="2319" spans="1:4" x14ac:dyDescent="0.25">
      <c r="A2319" t="s">
        <v>9465</v>
      </c>
      <c r="B2319" t="s">
        <v>9466</v>
      </c>
      <c r="C2319" t="s">
        <v>9467</v>
      </c>
      <c r="D2319" t="s">
        <v>9466</v>
      </c>
    </row>
    <row r="2320" spans="1:4" x14ac:dyDescent="0.25">
      <c r="A2320" t="s">
        <v>9468</v>
      </c>
      <c r="B2320" t="s">
        <v>9469</v>
      </c>
      <c r="C2320" t="s">
        <v>9470</v>
      </c>
      <c r="D2320" t="s">
        <v>9471</v>
      </c>
    </row>
    <row r="2321" spans="1:4" x14ac:dyDescent="0.25">
      <c r="A2321" t="s">
        <v>9472</v>
      </c>
      <c r="B2321" t="s">
        <v>709</v>
      </c>
      <c r="C2321" t="s">
        <v>708</v>
      </c>
      <c r="D2321" t="s">
        <v>709</v>
      </c>
    </row>
    <row r="2322" spans="1:4" x14ac:dyDescent="0.25">
      <c r="A2322" t="s">
        <v>9473</v>
      </c>
      <c r="B2322" t="s">
        <v>1278</v>
      </c>
      <c r="C2322" t="s">
        <v>1277</v>
      </c>
      <c r="D2322" t="s">
        <v>1278</v>
      </c>
    </row>
    <row r="2323" spans="1:4" x14ac:dyDescent="0.25">
      <c r="A2323" t="s">
        <v>9474</v>
      </c>
      <c r="B2323" t="s">
        <v>9475</v>
      </c>
      <c r="C2323" t="s">
        <v>9476</v>
      </c>
      <c r="D2323" t="s">
        <v>9475</v>
      </c>
    </row>
    <row r="2324" spans="1:4" x14ac:dyDescent="0.25">
      <c r="A2324" t="s">
        <v>9477</v>
      </c>
      <c r="B2324" t="s">
        <v>9478</v>
      </c>
      <c r="C2324" t="s">
        <v>9479</v>
      </c>
      <c r="D2324" t="s">
        <v>9480</v>
      </c>
    </row>
    <row r="2325" spans="1:4" x14ac:dyDescent="0.25">
      <c r="A2325" t="s">
        <v>9481</v>
      </c>
      <c r="B2325" t="s">
        <v>9482</v>
      </c>
      <c r="C2325" t="s">
        <v>9483</v>
      </c>
      <c r="D2325" t="s">
        <v>9484</v>
      </c>
    </row>
    <row r="2326" spans="1:4" x14ac:dyDescent="0.25">
      <c r="A2326" t="s">
        <v>9485</v>
      </c>
      <c r="B2326" t="s">
        <v>9486</v>
      </c>
      <c r="C2326" t="s">
        <v>9487</v>
      </c>
      <c r="D2326" t="s">
        <v>9488</v>
      </c>
    </row>
    <row r="2327" spans="1:4" x14ac:dyDescent="0.25">
      <c r="A2327" t="s">
        <v>9489</v>
      </c>
      <c r="B2327" t="s">
        <v>9490</v>
      </c>
      <c r="C2327" t="s">
        <v>9491</v>
      </c>
      <c r="D2327" t="s">
        <v>9492</v>
      </c>
    </row>
    <row r="2328" spans="1:4" x14ac:dyDescent="0.25">
      <c r="A2328" t="s">
        <v>9493</v>
      </c>
      <c r="B2328" t="s">
        <v>9494</v>
      </c>
      <c r="C2328" t="s">
        <v>9495</v>
      </c>
      <c r="D2328" t="s">
        <v>9496</v>
      </c>
    </row>
    <row r="2329" spans="1:4" x14ac:dyDescent="0.25">
      <c r="A2329" t="s">
        <v>9497</v>
      </c>
      <c r="B2329" t="s">
        <v>9498</v>
      </c>
      <c r="C2329" t="s">
        <v>9499</v>
      </c>
      <c r="D2329" t="s">
        <v>9500</v>
      </c>
    </row>
    <row r="2330" spans="1:4" x14ac:dyDescent="0.25">
      <c r="A2330" t="s">
        <v>9501</v>
      </c>
      <c r="B2330" t="s">
        <v>9502</v>
      </c>
      <c r="C2330" t="s">
        <v>9503</v>
      </c>
      <c r="D2330" t="s">
        <v>9504</v>
      </c>
    </row>
    <row r="2331" spans="1:4" x14ac:dyDescent="0.25">
      <c r="A2331" t="s">
        <v>9505</v>
      </c>
      <c r="B2331" t="s">
        <v>9506</v>
      </c>
      <c r="C2331" t="s">
        <v>834</v>
      </c>
      <c r="D2331" t="s">
        <v>835</v>
      </c>
    </row>
    <row r="2332" spans="1:4" x14ac:dyDescent="0.25">
      <c r="A2332" t="s">
        <v>9507</v>
      </c>
      <c r="B2332" t="s">
        <v>9508</v>
      </c>
      <c r="C2332" t="s">
        <v>9509</v>
      </c>
      <c r="D2332" t="s">
        <v>9510</v>
      </c>
    </row>
    <row r="2333" spans="1:4" x14ac:dyDescent="0.25">
      <c r="A2333" t="s">
        <v>9511</v>
      </c>
      <c r="B2333" t="s">
        <v>9512</v>
      </c>
      <c r="C2333" t="s">
        <v>9513</v>
      </c>
      <c r="D2333" t="s">
        <v>9514</v>
      </c>
    </row>
    <row r="2334" spans="1:4" x14ac:dyDescent="0.25">
      <c r="A2334" t="s">
        <v>9515</v>
      </c>
      <c r="B2334" t="s">
        <v>9516</v>
      </c>
      <c r="C2334" t="s">
        <v>9517</v>
      </c>
      <c r="D2334" t="s">
        <v>9518</v>
      </c>
    </row>
    <row r="2335" spans="1:4" x14ac:dyDescent="0.25">
      <c r="A2335" t="s">
        <v>9519</v>
      </c>
      <c r="B2335" t="s">
        <v>9520</v>
      </c>
      <c r="C2335" t="s">
        <v>9521</v>
      </c>
      <c r="D2335" t="s">
        <v>9522</v>
      </c>
    </row>
    <row r="2336" spans="1:4" x14ac:dyDescent="0.25">
      <c r="A2336" t="s">
        <v>9523</v>
      </c>
      <c r="B2336" t="s">
        <v>9524</v>
      </c>
      <c r="C2336" t="s">
        <v>9525</v>
      </c>
      <c r="D2336" t="s">
        <v>9526</v>
      </c>
    </row>
    <row r="2337" spans="1:4" x14ac:dyDescent="0.25">
      <c r="A2337" t="s">
        <v>9527</v>
      </c>
      <c r="B2337" t="s">
        <v>9528</v>
      </c>
      <c r="C2337" t="s">
        <v>9529</v>
      </c>
      <c r="D2337" t="s">
        <v>9530</v>
      </c>
    </row>
    <row r="2338" spans="1:4" x14ac:dyDescent="0.25">
      <c r="A2338" t="s">
        <v>9531</v>
      </c>
      <c r="B2338" t="s">
        <v>9532</v>
      </c>
      <c r="C2338" t="s">
        <v>9533</v>
      </c>
      <c r="D2338" t="s">
        <v>9534</v>
      </c>
    </row>
    <row r="2339" spans="1:4" x14ac:dyDescent="0.25">
      <c r="A2339" t="s">
        <v>9535</v>
      </c>
      <c r="B2339" t="s">
        <v>9536</v>
      </c>
      <c r="C2339" t="s">
        <v>675</v>
      </c>
      <c r="D2339" t="s">
        <v>676</v>
      </c>
    </row>
    <row r="2340" spans="1:4" x14ac:dyDescent="0.25">
      <c r="A2340" t="s">
        <v>9537</v>
      </c>
      <c r="B2340" t="s">
        <v>9538</v>
      </c>
      <c r="C2340" t="s">
        <v>9539</v>
      </c>
      <c r="D2340" t="s">
        <v>9540</v>
      </c>
    </row>
    <row r="2341" spans="1:4" x14ac:dyDescent="0.25">
      <c r="A2341" t="s">
        <v>9541</v>
      </c>
      <c r="B2341" t="s">
        <v>9542</v>
      </c>
      <c r="C2341" t="s">
        <v>9543</v>
      </c>
      <c r="D2341" t="s">
        <v>9544</v>
      </c>
    </row>
    <row r="2342" spans="1:4" x14ac:dyDescent="0.25">
      <c r="A2342" t="s">
        <v>9545</v>
      </c>
      <c r="B2342" t="s">
        <v>9546</v>
      </c>
      <c r="C2342" t="s">
        <v>9547</v>
      </c>
      <c r="D2342" t="s">
        <v>9548</v>
      </c>
    </row>
    <row r="2343" spans="1:4" x14ac:dyDescent="0.25">
      <c r="A2343" t="s">
        <v>9549</v>
      </c>
      <c r="B2343" t="s">
        <v>9550</v>
      </c>
      <c r="C2343" t="s">
        <v>9551</v>
      </c>
      <c r="D2343" t="s">
        <v>9552</v>
      </c>
    </row>
    <row r="2344" spans="1:4" x14ac:dyDescent="0.25">
      <c r="A2344" t="s">
        <v>9553</v>
      </c>
      <c r="B2344" t="s">
        <v>9554</v>
      </c>
      <c r="C2344" t="s">
        <v>9555</v>
      </c>
      <c r="D2344" t="s">
        <v>9556</v>
      </c>
    </row>
    <row r="2345" spans="1:4" x14ac:dyDescent="0.25">
      <c r="A2345" t="s">
        <v>9557</v>
      </c>
      <c r="B2345" t="s">
        <v>9558</v>
      </c>
      <c r="C2345" t="s">
        <v>1061</v>
      </c>
      <c r="D2345" t="s">
        <v>1062</v>
      </c>
    </row>
    <row r="2346" spans="1:4" x14ac:dyDescent="0.25">
      <c r="A2346" t="s">
        <v>9559</v>
      </c>
      <c r="B2346" t="s">
        <v>9560</v>
      </c>
      <c r="C2346" t="s">
        <v>9561</v>
      </c>
      <c r="D2346" t="s">
        <v>9562</v>
      </c>
    </row>
    <row r="2347" spans="1:4" x14ac:dyDescent="0.25">
      <c r="A2347" t="s">
        <v>9563</v>
      </c>
      <c r="B2347" t="s">
        <v>9564</v>
      </c>
      <c r="C2347" t="s">
        <v>9565</v>
      </c>
      <c r="D2347" t="s">
        <v>9566</v>
      </c>
    </row>
    <row r="2348" spans="1:4" x14ac:dyDescent="0.25">
      <c r="A2348" t="s">
        <v>9567</v>
      </c>
      <c r="B2348" t="s">
        <v>9568</v>
      </c>
      <c r="C2348" t="s">
        <v>1079</v>
      </c>
      <c r="D2348" t="s">
        <v>1080</v>
      </c>
    </row>
    <row r="2349" spans="1:4" x14ac:dyDescent="0.25">
      <c r="A2349" t="s">
        <v>9569</v>
      </c>
      <c r="B2349" t="s">
        <v>9570</v>
      </c>
      <c r="C2349" t="s">
        <v>9571</v>
      </c>
      <c r="D2349" t="s">
        <v>9572</v>
      </c>
    </row>
    <row r="2350" spans="1:4" x14ac:dyDescent="0.25">
      <c r="A2350" t="s">
        <v>9573</v>
      </c>
      <c r="B2350" t="s">
        <v>9574</v>
      </c>
      <c r="C2350" t="s">
        <v>9575</v>
      </c>
      <c r="D2350" t="s">
        <v>9576</v>
      </c>
    </row>
    <row r="2351" spans="1:4" x14ac:dyDescent="0.25">
      <c r="A2351" t="s">
        <v>9577</v>
      </c>
      <c r="B2351" t="s">
        <v>9578</v>
      </c>
      <c r="C2351" t="s">
        <v>9579</v>
      </c>
      <c r="D2351" t="s">
        <v>9580</v>
      </c>
    </row>
    <row r="2352" spans="1:4" x14ac:dyDescent="0.25">
      <c r="A2352" t="s">
        <v>9581</v>
      </c>
      <c r="B2352" t="s">
        <v>9582</v>
      </c>
      <c r="C2352" t="s">
        <v>9583</v>
      </c>
      <c r="D2352" t="s">
        <v>9584</v>
      </c>
    </row>
    <row r="2353" spans="1:4" x14ac:dyDescent="0.25">
      <c r="A2353" t="s">
        <v>9585</v>
      </c>
      <c r="B2353" t="s">
        <v>9586</v>
      </c>
      <c r="C2353" t="s">
        <v>9587</v>
      </c>
      <c r="D2353" t="s">
        <v>9588</v>
      </c>
    </row>
    <row r="2354" spans="1:4" x14ac:dyDescent="0.25">
      <c r="A2354" t="s">
        <v>9589</v>
      </c>
      <c r="B2354" t="s">
        <v>9590</v>
      </c>
      <c r="C2354" t="s">
        <v>9591</v>
      </c>
      <c r="D2354" t="s">
        <v>9592</v>
      </c>
    </row>
    <row r="2355" spans="1:4" x14ac:dyDescent="0.25">
      <c r="A2355" t="s">
        <v>9593</v>
      </c>
      <c r="B2355" t="s">
        <v>9594</v>
      </c>
      <c r="C2355" t="s">
        <v>9595</v>
      </c>
      <c r="D2355" t="s">
        <v>9596</v>
      </c>
    </row>
    <row r="2356" spans="1:4" x14ac:dyDescent="0.25">
      <c r="A2356" t="s">
        <v>9597</v>
      </c>
      <c r="B2356" t="s">
        <v>9598</v>
      </c>
      <c r="C2356" t="s">
        <v>9599</v>
      </c>
      <c r="D2356" t="s">
        <v>9600</v>
      </c>
    </row>
    <row r="2357" spans="1:4" x14ac:dyDescent="0.25">
      <c r="A2357" t="s">
        <v>9601</v>
      </c>
      <c r="B2357" t="s">
        <v>9602</v>
      </c>
      <c r="C2357" t="s">
        <v>9603</v>
      </c>
      <c r="D2357" t="s">
        <v>9604</v>
      </c>
    </row>
    <row r="2358" spans="1:4" x14ac:dyDescent="0.25">
      <c r="A2358" t="s">
        <v>9605</v>
      </c>
      <c r="B2358" t="s">
        <v>9606</v>
      </c>
      <c r="C2358" t="s">
        <v>9607</v>
      </c>
      <c r="D2358" t="s">
        <v>9608</v>
      </c>
    </row>
    <row r="2359" spans="1:4" x14ac:dyDescent="0.25">
      <c r="A2359" t="s">
        <v>9609</v>
      </c>
      <c r="B2359" t="s">
        <v>9610</v>
      </c>
      <c r="C2359" t="s">
        <v>834</v>
      </c>
      <c r="D2359" t="s">
        <v>835</v>
      </c>
    </row>
    <row r="2360" spans="1:4" x14ac:dyDescent="0.25">
      <c r="A2360" t="s">
        <v>9611</v>
      </c>
      <c r="B2360" t="s">
        <v>9612</v>
      </c>
      <c r="C2360" t="s">
        <v>9509</v>
      </c>
      <c r="D2360" t="s">
        <v>9510</v>
      </c>
    </row>
    <row r="2361" spans="1:4" x14ac:dyDescent="0.25">
      <c r="A2361" t="s">
        <v>9613</v>
      </c>
      <c r="B2361" t="s">
        <v>9614</v>
      </c>
      <c r="C2361" t="s">
        <v>9513</v>
      </c>
      <c r="D2361" t="s">
        <v>9514</v>
      </c>
    </row>
    <row r="2362" spans="1:4" x14ac:dyDescent="0.25">
      <c r="A2362" t="s">
        <v>9615</v>
      </c>
      <c r="B2362" t="s">
        <v>9616</v>
      </c>
      <c r="C2362" t="s">
        <v>9521</v>
      </c>
      <c r="D2362" t="s">
        <v>9522</v>
      </c>
    </row>
    <row r="2363" spans="1:4" x14ac:dyDescent="0.25">
      <c r="A2363" t="s">
        <v>9617</v>
      </c>
      <c r="B2363" t="s">
        <v>9618</v>
      </c>
      <c r="C2363" t="s">
        <v>675</v>
      </c>
      <c r="D2363" t="s">
        <v>676</v>
      </c>
    </row>
    <row r="2364" spans="1:4" x14ac:dyDescent="0.25">
      <c r="A2364" t="s">
        <v>9619</v>
      </c>
      <c r="B2364" t="s">
        <v>9620</v>
      </c>
      <c r="C2364" t="s">
        <v>9539</v>
      </c>
      <c r="D2364" t="s">
        <v>9540</v>
      </c>
    </row>
    <row r="2365" spans="1:4" x14ac:dyDescent="0.25">
      <c r="A2365" t="s">
        <v>9621</v>
      </c>
      <c r="B2365" t="s">
        <v>9622</v>
      </c>
      <c r="C2365" t="s">
        <v>9543</v>
      </c>
      <c r="D2365" t="s">
        <v>9544</v>
      </c>
    </row>
    <row r="2366" spans="1:4" x14ac:dyDescent="0.25">
      <c r="A2366" t="s">
        <v>9623</v>
      </c>
      <c r="B2366" t="s">
        <v>9624</v>
      </c>
      <c r="C2366" t="s">
        <v>9551</v>
      </c>
      <c r="D2366" t="s">
        <v>9552</v>
      </c>
    </row>
    <row r="2367" spans="1:4" x14ac:dyDescent="0.25">
      <c r="A2367" t="s">
        <v>9625</v>
      </c>
      <c r="B2367" t="s">
        <v>9626</v>
      </c>
      <c r="C2367" t="s">
        <v>9555</v>
      </c>
      <c r="D2367" t="s">
        <v>9556</v>
      </c>
    </row>
    <row r="2368" spans="1:4" x14ac:dyDescent="0.25">
      <c r="A2368" t="s">
        <v>9627</v>
      </c>
      <c r="B2368" t="s">
        <v>9628</v>
      </c>
      <c r="C2368" t="s">
        <v>9583</v>
      </c>
      <c r="D2368" t="s">
        <v>9584</v>
      </c>
    </row>
    <row r="2369" spans="1:4" x14ac:dyDescent="0.25">
      <c r="A2369" t="s">
        <v>9629</v>
      </c>
      <c r="B2369" t="s">
        <v>9630</v>
      </c>
      <c r="C2369" t="s">
        <v>9587</v>
      </c>
      <c r="D2369" t="s">
        <v>9588</v>
      </c>
    </row>
    <row r="2370" spans="1:4" x14ac:dyDescent="0.25">
      <c r="A2370" t="s">
        <v>9631</v>
      </c>
      <c r="B2370" t="s">
        <v>9632</v>
      </c>
      <c r="C2370" t="s">
        <v>9633</v>
      </c>
      <c r="D2370" t="s">
        <v>9634</v>
      </c>
    </row>
    <row r="2371" spans="1:4" x14ac:dyDescent="0.25">
      <c r="A2371" t="s">
        <v>9635</v>
      </c>
      <c r="B2371" t="s">
        <v>9636</v>
      </c>
      <c r="C2371" t="s">
        <v>9637</v>
      </c>
      <c r="D2371" t="s">
        <v>9638</v>
      </c>
    </row>
    <row r="2372" spans="1:4" x14ac:dyDescent="0.25">
      <c r="A2372" t="s">
        <v>9639</v>
      </c>
      <c r="B2372" t="s">
        <v>9640</v>
      </c>
      <c r="C2372" t="s">
        <v>9641</v>
      </c>
      <c r="D2372" t="s">
        <v>9642</v>
      </c>
    </row>
    <row r="2373" spans="1:4" x14ac:dyDescent="0.25">
      <c r="A2373" t="s">
        <v>9643</v>
      </c>
      <c r="B2373" t="s">
        <v>9644</v>
      </c>
      <c r="C2373" t="s">
        <v>9645</v>
      </c>
      <c r="D2373" t="s">
        <v>9646</v>
      </c>
    </row>
    <row r="2374" spans="1:4" x14ac:dyDescent="0.25">
      <c r="A2374" t="s">
        <v>9647</v>
      </c>
      <c r="B2374" t="s">
        <v>9648</v>
      </c>
      <c r="C2374" t="s">
        <v>9649</v>
      </c>
      <c r="D2374" t="s">
        <v>9650</v>
      </c>
    </row>
    <row r="2375" spans="1:4" x14ac:dyDescent="0.25">
      <c r="A2375" t="s">
        <v>9651</v>
      </c>
      <c r="B2375" t="s">
        <v>9652</v>
      </c>
      <c r="C2375" t="s">
        <v>1126</v>
      </c>
      <c r="D2375" t="s">
        <v>1127</v>
      </c>
    </row>
    <row r="2376" spans="1:4" x14ac:dyDescent="0.25">
      <c r="A2376" t="s">
        <v>9653</v>
      </c>
      <c r="B2376" t="s">
        <v>9654</v>
      </c>
      <c r="C2376" t="s">
        <v>9655</v>
      </c>
      <c r="D2376" t="s">
        <v>9656</v>
      </c>
    </row>
    <row r="2377" spans="1:4" x14ac:dyDescent="0.25">
      <c r="A2377" t="s">
        <v>9657</v>
      </c>
      <c r="B2377" t="s">
        <v>9658</v>
      </c>
      <c r="C2377" t="s">
        <v>288</v>
      </c>
      <c r="D2377" t="s">
        <v>289</v>
      </c>
    </row>
    <row r="2378" spans="1:4" x14ac:dyDescent="0.25">
      <c r="A2378" t="s">
        <v>9659</v>
      </c>
      <c r="B2378" t="s">
        <v>9660</v>
      </c>
      <c r="C2378" t="s">
        <v>9661</v>
      </c>
      <c r="D2378" t="s">
        <v>9662</v>
      </c>
    </row>
    <row r="2379" spans="1:4" x14ac:dyDescent="0.25">
      <c r="A2379" t="s">
        <v>9663</v>
      </c>
      <c r="B2379" t="s">
        <v>9664</v>
      </c>
      <c r="C2379" t="s">
        <v>9665</v>
      </c>
      <c r="D2379" t="s">
        <v>9666</v>
      </c>
    </row>
    <row r="2380" spans="1:4" x14ac:dyDescent="0.25">
      <c r="A2380" t="s">
        <v>9667</v>
      </c>
      <c r="B2380" t="s">
        <v>9668</v>
      </c>
      <c r="C2380" t="s">
        <v>9669</v>
      </c>
      <c r="D2380" t="s">
        <v>9670</v>
      </c>
    </row>
    <row r="2381" spans="1:4" x14ac:dyDescent="0.25">
      <c r="A2381" t="s">
        <v>9671</v>
      </c>
      <c r="B2381" t="s">
        <v>9672</v>
      </c>
      <c r="C2381" t="s">
        <v>9673</v>
      </c>
      <c r="D2381" t="s">
        <v>9674</v>
      </c>
    </row>
    <row r="2382" spans="1:4" x14ac:dyDescent="0.25">
      <c r="A2382" t="s">
        <v>9675</v>
      </c>
      <c r="B2382" t="s">
        <v>9676</v>
      </c>
      <c r="C2382" t="s">
        <v>1131</v>
      </c>
      <c r="D2382" t="s">
        <v>1132</v>
      </c>
    </row>
    <row r="2383" spans="1:4" x14ac:dyDescent="0.25">
      <c r="A2383" t="s">
        <v>9677</v>
      </c>
      <c r="B2383" t="s">
        <v>9678</v>
      </c>
      <c r="C2383" t="s">
        <v>9679</v>
      </c>
      <c r="D2383" t="s">
        <v>9680</v>
      </c>
    </row>
    <row r="2384" spans="1:4" x14ac:dyDescent="0.25">
      <c r="A2384" t="s">
        <v>9681</v>
      </c>
      <c r="B2384" t="s">
        <v>9682</v>
      </c>
      <c r="C2384" t="s">
        <v>836</v>
      </c>
      <c r="D2384" t="s">
        <v>837</v>
      </c>
    </row>
    <row r="2385" spans="1:4" x14ac:dyDescent="0.25">
      <c r="A2385" t="s">
        <v>9683</v>
      </c>
      <c r="B2385" t="s">
        <v>9684</v>
      </c>
      <c r="C2385" t="s">
        <v>9685</v>
      </c>
      <c r="D2385" t="s">
        <v>9686</v>
      </c>
    </row>
    <row r="2386" spans="1:4" x14ac:dyDescent="0.25">
      <c r="A2386" t="s">
        <v>9687</v>
      </c>
      <c r="B2386" t="s">
        <v>9688</v>
      </c>
      <c r="C2386" t="s">
        <v>9689</v>
      </c>
      <c r="D2386" t="s">
        <v>9690</v>
      </c>
    </row>
    <row r="2387" spans="1:4" x14ac:dyDescent="0.25">
      <c r="A2387" t="s">
        <v>9691</v>
      </c>
      <c r="B2387" t="s">
        <v>9692</v>
      </c>
      <c r="C2387" t="s">
        <v>227</v>
      </c>
      <c r="D2387" t="s">
        <v>228</v>
      </c>
    </row>
    <row r="2388" spans="1:4" x14ac:dyDescent="0.25">
      <c r="A2388" t="s">
        <v>9693</v>
      </c>
      <c r="B2388" t="s">
        <v>9694</v>
      </c>
      <c r="C2388" t="s">
        <v>9695</v>
      </c>
      <c r="D2388" t="s">
        <v>9696</v>
      </c>
    </row>
    <row r="2389" spans="1:4" x14ac:dyDescent="0.25">
      <c r="A2389" t="s">
        <v>9697</v>
      </c>
      <c r="B2389" t="s">
        <v>9698</v>
      </c>
      <c r="C2389" t="s">
        <v>9699</v>
      </c>
      <c r="D2389" t="s">
        <v>9700</v>
      </c>
    </row>
    <row r="2390" spans="1:4" x14ac:dyDescent="0.25">
      <c r="A2390" t="s">
        <v>9701</v>
      </c>
      <c r="B2390" t="s">
        <v>9702</v>
      </c>
      <c r="C2390" t="s">
        <v>9703</v>
      </c>
      <c r="D2390" t="s">
        <v>9704</v>
      </c>
    </row>
    <row r="2391" spans="1:4" x14ac:dyDescent="0.25">
      <c r="A2391" t="s">
        <v>9705</v>
      </c>
      <c r="B2391" t="s">
        <v>9706</v>
      </c>
      <c r="C2391" t="s">
        <v>9707</v>
      </c>
      <c r="D2391" t="s">
        <v>9707</v>
      </c>
    </row>
    <row r="2392" spans="1:4" x14ac:dyDescent="0.25">
      <c r="A2392" t="s">
        <v>9708</v>
      </c>
      <c r="B2392" t="s">
        <v>9709</v>
      </c>
      <c r="C2392" t="s">
        <v>1126</v>
      </c>
      <c r="D2392" t="s">
        <v>1127</v>
      </c>
    </row>
    <row r="2393" spans="1:4" x14ac:dyDescent="0.25">
      <c r="A2393" t="s">
        <v>9710</v>
      </c>
      <c r="B2393" t="s">
        <v>9711</v>
      </c>
      <c r="C2393" t="s">
        <v>288</v>
      </c>
      <c r="D2393" t="s">
        <v>289</v>
      </c>
    </row>
    <row r="2394" spans="1:4" x14ac:dyDescent="0.25">
      <c r="A2394" t="s">
        <v>9712</v>
      </c>
      <c r="B2394" t="s">
        <v>9713</v>
      </c>
      <c r="C2394" t="s">
        <v>9661</v>
      </c>
      <c r="D2394" t="s">
        <v>9662</v>
      </c>
    </row>
    <row r="2395" spans="1:4" x14ac:dyDescent="0.25">
      <c r="A2395" t="s">
        <v>9714</v>
      </c>
      <c r="B2395" t="s">
        <v>9715</v>
      </c>
      <c r="C2395" t="s">
        <v>9669</v>
      </c>
      <c r="D2395" t="s">
        <v>9670</v>
      </c>
    </row>
    <row r="2396" spans="1:4" x14ac:dyDescent="0.25">
      <c r="A2396" t="s">
        <v>9716</v>
      </c>
      <c r="B2396" t="s">
        <v>9717</v>
      </c>
      <c r="C2396" t="s">
        <v>9673</v>
      </c>
      <c r="D2396" t="s">
        <v>9674</v>
      </c>
    </row>
    <row r="2397" spans="1:4" x14ac:dyDescent="0.25">
      <c r="A2397" t="s">
        <v>9718</v>
      </c>
      <c r="B2397" t="s">
        <v>9719</v>
      </c>
      <c r="C2397" t="s">
        <v>836</v>
      </c>
      <c r="D2397" t="s">
        <v>837</v>
      </c>
    </row>
    <row r="2398" spans="1:4" x14ac:dyDescent="0.25">
      <c r="A2398" t="s">
        <v>9720</v>
      </c>
      <c r="B2398" t="s">
        <v>9721</v>
      </c>
      <c r="C2398" t="s">
        <v>9685</v>
      </c>
      <c r="D2398" t="s">
        <v>9686</v>
      </c>
    </row>
    <row r="2399" spans="1:4" x14ac:dyDescent="0.25">
      <c r="A2399" t="s">
        <v>9722</v>
      </c>
      <c r="B2399" t="s">
        <v>9723</v>
      </c>
      <c r="C2399" t="s">
        <v>9724</v>
      </c>
      <c r="D2399" t="s">
        <v>9725</v>
      </c>
    </row>
    <row r="2400" spans="1:4" x14ac:dyDescent="0.25">
      <c r="A2400" t="s">
        <v>9726</v>
      </c>
      <c r="B2400" t="s">
        <v>9727</v>
      </c>
      <c r="C2400" t="s">
        <v>9728</v>
      </c>
      <c r="D2400" t="s">
        <v>9729</v>
      </c>
    </row>
    <row r="2401" spans="1:4" x14ac:dyDescent="0.25">
      <c r="A2401" t="s">
        <v>9730</v>
      </c>
      <c r="B2401" t="s">
        <v>9731</v>
      </c>
      <c r="C2401" t="s">
        <v>9732</v>
      </c>
      <c r="D2401" t="s">
        <v>1139</v>
      </c>
    </row>
    <row r="2402" spans="1:4" x14ac:dyDescent="0.25">
      <c r="A2402" t="s">
        <v>9733</v>
      </c>
      <c r="B2402" t="s">
        <v>9734</v>
      </c>
      <c r="C2402" t="s">
        <v>195</v>
      </c>
      <c r="D2402" t="s">
        <v>196</v>
      </c>
    </row>
    <row r="2403" spans="1:4" x14ac:dyDescent="0.25">
      <c r="A2403" t="s">
        <v>9735</v>
      </c>
      <c r="B2403" t="s">
        <v>9736</v>
      </c>
      <c r="C2403" t="s">
        <v>1246</v>
      </c>
      <c r="D2403" t="s">
        <v>1247</v>
      </c>
    </row>
    <row r="2404" spans="1:4" x14ac:dyDescent="0.25">
      <c r="A2404" t="s">
        <v>9737</v>
      </c>
      <c r="B2404" t="s">
        <v>9738</v>
      </c>
      <c r="C2404" t="s">
        <v>9739</v>
      </c>
      <c r="D2404" t="s">
        <v>9740</v>
      </c>
    </row>
    <row r="2405" spans="1:4" x14ac:dyDescent="0.25">
      <c r="A2405" t="s">
        <v>9741</v>
      </c>
      <c r="B2405" t="s">
        <v>9742</v>
      </c>
      <c r="C2405" t="s">
        <v>9743</v>
      </c>
      <c r="D2405" t="s">
        <v>9744</v>
      </c>
    </row>
    <row r="2406" spans="1:4" x14ac:dyDescent="0.25">
      <c r="A2406" t="s">
        <v>9745</v>
      </c>
      <c r="B2406" t="s">
        <v>9746</v>
      </c>
      <c r="C2406" t="s">
        <v>1887</v>
      </c>
      <c r="D2406" t="s">
        <v>1888</v>
      </c>
    </row>
    <row r="2407" spans="1:4" x14ac:dyDescent="0.25">
      <c r="A2407" t="s">
        <v>9747</v>
      </c>
      <c r="B2407" t="s">
        <v>9748</v>
      </c>
      <c r="C2407" t="s">
        <v>9749</v>
      </c>
      <c r="D2407" t="s">
        <v>9750</v>
      </c>
    </row>
    <row r="2408" spans="1:4" x14ac:dyDescent="0.25">
      <c r="A2408" t="s">
        <v>9751</v>
      </c>
      <c r="B2408" t="s">
        <v>9752</v>
      </c>
      <c r="C2408" t="s">
        <v>9753</v>
      </c>
      <c r="D2408" t="s">
        <v>9754</v>
      </c>
    </row>
    <row r="2409" spans="1:4" x14ac:dyDescent="0.25">
      <c r="A2409" t="s">
        <v>9755</v>
      </c>
      <c r="B2409" t="s">
        <v>9756</v>
      </c>
      <c r="C2409" t="s">
        <v>9757</v>
      </c>
      <c r="D2409" t="s">
        <v>9758</v>
      </c>
    </row>
    <row r="2410" spans="1:4" x14ac:dyDescent="0.25">
      <c r="A2410" t="s">
        <v>9759</v>
      </c>
      <c r="B2410" t="s">
        <v>9760</v>
      </c>
      <c r="C2410" t="s">
        <v>9761</v>
      </c>
      <c r="D2410" t="s">
        <v>9762</v>
      </c>
    </row>
    <row r="2411" spans="1:4" x14ac:dyDescent="0.25">
      <c r="A2411" t="s">
        <v>9763</v>
      </c>
      <c r="B2411" t="s">
        <v>9764</v>
      </c>
      <c r="C2411" t="s">
        <v>829</v>
      </c>
      <c r="D2411" t="s">
        <v>830</v>
      </c>
    </row>
    <row r="2412" spans="1:4" x14ac:dyDescent="0.25">
      <c r="A2412" t="s">
        <v>9765</v>
      </c>
      <c r="B2412" t="s">
        <v>9766</v>
      </c>
      <c r="C2412" t="s">
        <v>9767</v>
      </c>
      <c r="D2412" t="s">
        <v>9768</v>
      </c>
    </row>
    <row r="2413" spans="1:4" x14ac:dyDescent="0.25">
      <c r="A2413" t="s">
        <v>9769</v>
      </c>
      <c r="B2413" t="s">
        <v>9770</v>
      </c>
      <c r="C2413" t="s">
        <v>9771</v>
      </c>
      <c r="D2413" t="s">
        <v>9772</v>
      </c>
    </row>
    <row r="2414" spans="1:4" x14ac:dyDescent="0.25">
      <c r="A2414" t="s">
        <v>9773</v>
      </c>
      <c r="B2414" t="s">
        <v>9774</v>
      </c>
      <c r="C2414" t="s">
        <v>9775</v>
      </c>
      <c r="D2414" t="s">
        <v>9776</v>
      </c>
    </row>
    <row r="2415" spans="1:4" x14ac:dyDescent="0.25">
      <c r="A2415" t="s">
        <v>9777</v>
      </c>
      <c r="B2415" t="s">
        <v>9778</v>
      </c>
      <c r="C2415" t="s">
        <v>1282</v>
      </c>
      <c r="D2415" t="s">
        <v>1283</v>
      </c>
    </row>
    <row r="2416" spans="1:4" x14ac:dyDescent="0.25">
      <c r="A2416" t="s">
        <v>9779</v>
      </c>
      <c r="B2416" t="s">
        <v>9780</v>
      </c>
      <c r="C2416" t="s">
        <v>9781</v>
      </c>
      <c r="D2416" t="s">
        <v>9782</v>
      </c>
    </row>
    <row r="2417" spans="1:4" x14ac:dyDescent="0.25">
      <c r="A2417" t="s">
        <v>9783</v>
      </c>
      <c r="B2417" t="s">
        <v>9784</v>
      </c>
      <c r="C2417" t="s">
        <v>9785</v>
      </c>
      <c r="D2417" t="s">
        <v>9786</v>
      </c>
    </row>
    <row r="2418" spans="1:4" x14ac:dyDescent="0.25">
      <c r="A2418" t="s">
        <v>9787</v>
      </c>
      <c r="B2418" t="s">
        <v>9788</v>
      </c>
      <c r="C2418" t="s">
        <v>624</v>
      </c>
      <c r="D2418" t="s">
        <v>625</v>
      </c>
    </row>
    <row r="2419" spans="1:4" x14ac:dyDescent="0.25">
      <c r="A2419" t="s">
        <v>9789</v>
      </c>
      <c r="B2419" t="s">
        <v>9790</v>
      </c>
      <c r="C2419" t="s">
        <v>9791</v>
      </c>
      <c r="D2419" t="s">
        <v>9792</v>
      </c>
    </row>
    <row r="2420" spans="1:4" x14ac:dyDescent="0.25">
      <c r="A2420" t="s">
        <v>9793</v>
      </c>
      <c r="B2420" t="s">
        <v>9794</v>
      </c>
      <c r="C2420" t="s">
        <v>9795</v>
      </c>
      <c r="D2420" t="s">
        <v>9796</v>
      </c>
    </row>
    <row r="2421" spans="1:4" x14ac:dyDescent="0.25">
      <c r="A2421" t="s">
        <v>9797</v>
      </c>
      <c r="B2421" t="s">
        <v>9798</v>
      </c>
      <c r="C2421" t="s">
        <v>9761</v>
      </c>
      <c r="D2421" t="s">
        <v>9762</v>
      </c>
    </row>
    <row r="2422" spans="1:4" x14ac:dyDescent="0.25">
      <c r="A2422" t="s">
        <v>9799</v>
      </c>
      <c r="B2422" t="s">
        <v>9800</v>
      </c>
      <c r="C2422" t="s">
        <v>9767</v>
      </c>
      <c r="D2422" t="s">
        <v>9768</v>
      </c>
    </row>
    <row r="2423" spans="1:4" x14ac:dyDescent="0.25">
      <c r="A2423" t="s">
        <v>9801</v>
      </c>
      <c r="B2423" t="s">
        <v>9802</v>
      </c>
      <c r="C2423" t="s">
        <v>9771</v>
      </c>
      <c r="D2423" t="s">
        <v>9772</v>
      </c>
    </row>
    <row r="2424" spans="1:4" x14ac:dyDescent="0.25">
      <c r="A2424" t="s">
        <v>9803</v>
      </c>
      <c r="B2424" t="s">
        <v>9804</v>
      </c>
      <c r="C2424" t="s">
        <v>9775</v>
      </c>
      <c r="D2424" t="s">
        <v>9776</v>
      </c>
    </row>
    <row r="2425" spans="1:4" x14ac:dyDescent="0.25">
      <c r="A2425" t="s">
        <v>9805</v>
      </c>
      <c r="B2425" t="s">
        <v>9806</v>
      </c>
      <c r="C2425" t="s">
        <v>1282</v>
      </c>
      <c r="D2425" t="s">
        <v>1283</v>
      </c>
    </row>
    <row r="2426" spans="1:4" x14ac:dyDescent="0.25">
      <c r="A2426" t="s">
        <v>9807</v>
      </c>
      <c r="B2426" t="s">
        <v>9808</v>
      </c>
      <c r="C2426" t="s">
        <v>9781</v>
      </c>
      <c r="D2426" t="s">
        <v>9782</v>
      </c>
    </row>
    <row r="2427" spans="1:4" x14ac:dyDescent="0.25">
      <c r="A2427" t="s">
        <v>9809</v>
      </c>
      <c r="B2427" t="s">
        <v>9810</v>
      </c>
      <c r="C2427" t="s">
        <v>9785</v>
      </c>
      <c r="D2427" t="s">
        <v>9786</v>
      </c>
    </row>
    <row r="2428" spans="1:4" x14ac:dyDescent="0.25">
      <c r="A2428" t="s">
        <v>9811</v>
      </c>
      <c r="B2428" t="s">
        <v>9812</v>
      </c>
      <c r="C2428" t="s">
        <v>624</v>
      </c>
      <c r="D2428" t="s">
        <v>625</v>
      </c>
    </row>
    <row r="2429" spans="1:4" x14ac:dyDescent="0.25">
      <c r="A2429" t="s">
        <v>9813</v>
      </c>
      <c r="B2429" t="s">
        <v>9814</v>
      </c>
      <c r="C2429" t="s">
        <v>9791</v>
      </c>
      <c r="D2429" t="s">
        <v>9792</v>
      </c>
    </row>
    <row r="2430" spans="1:4" x14ac:dyDescent="0.25">
      <c r="A2430" t="s">
        <v>9815</v>
      </c>
      <c r="B2430" t="s">
        <v>9816</v>
      </c>
      <c r="C2430" t="s">
        <v>9795</v>
      </c>
      <c r="D2430" t="s">
        <v>9796</v>
      </c>
    </row>
    <row r="2431" spans="1:4" x14ac:dyDescent="0.25">
      <c r="A2431" t="s">
        <v>9817</v>
      </c>
      <c r="B2431" t="s">
        <v>1988</v>
      </c>
      <c r="C2431" t="s">
        <v>1987</v>
      </c>
      <c r="D2431" t="s">
        <v>1988</v>
      </c>
    </row>
    <row r="2432" spans="1:4" x14ac:dyDescent="0.25">
      <c r="A2432" t="s">
        <v>9818</v>
      </c>
      <c r="B2432" t="s">
        <v>1409</v>
      </c>
      <c r="C2432" t="s">
        <v>1408</v>
      </c>
      <c r="D2432" t="s">
        <v>1409</v>
      </c>
    </row>
    <row r="2433" spans="1:4" x14ac:dyDescent="0.25">
      <c r="A2433" t="s">
        <v>9819</v>
      </c>
      <c r="B2433" t="s">
        <v>9820</v>
      </c>
      <c r="C2433" t="s">
        <v>713</v>
      </c>
      <c r="D2433" t="s">
        <v>714</v>
      </c>
    </row>
    <row r="2434" spans="1:4" x14ac:dyDescent="0.25">
      <c r="A2434" t="s">
        <v>9821</v>
      </c>
      <c r="B2434" t="s">
        <v>9822</v>
      </c>
      <c r="C2434" t="s">
        <v>9823</v>
      </c>
      <c r="D2434" t="s">
        <v>9824</v>
      </c>
    </row>
    <row r="2435" spans="1:4" x14ac:dyDescent="0.25">
      <c r="A2435" t="s">
        <v>9825</v>
      </c>
      <c r="B2435" t="s">
        <v>9826</v>
      </c>
      <c r="C2435" t="s">
        <v>846</v>
      </c>
      <c r="D2435" t="s">
        <v>847</v>
      </c>
    </row>
    <row r="2436" spans="1:4" x14ac:dyDescent="0.25">
      <c r="A2436" t="s">
        <v>9827</v>
      </c>
      <c r="B2436" t="s">
        <v>9828</v>
      </c>
      <c r="C2436" t="s">
        <v>9829</v>
      </c>
      <c r="D2436" t="s">
        <v>9828</v>
      </c>
    </row>
    <row r="2437" spans="1:4" x14ac:dyDescent="0.25">
      <c r="A2437" t="s">
        <v>9830</v>
      </c>
      <c r="B2437" t="s">
        <v>9831</v>
      </c>
      <c r="C2437" t="s">
        <v>9832</v>
      </c>
      <c r="D2437" t="s">
        <v>9833</v>
      </c>
    </row>
    <row r="2438" spans="1:4" x14ac:dyDescent="0.25">
      <c r="A2438" t="s">
        <v>9834</v>
      </c>
      <c r="B2438" t="s">
        <v>9835</v>
      </c>
      <c r="C2438" t="s">
        <v>9836</v>
      </c>
      <c r="D2438" t="s">
        <v>9835</v>
      </c>
    </row>
    <row r="2439" spans="1:4" x14ac:dyDescent="0.25">
      <c r="A2439" t="s">
        <v>9837</v>
      </c>
      <c r="B2439" t="s">
        <v>9838</v>
      </c>
      <c r="C2439" t="s">
        <v>9839</v>
      </c>
      <c r="D2439" t="s">
        <v>9840</v>
      </c>
    </row>
    <row r="2440" spans="1:4" x14ac:dyDescent="0.25">
      <c r="A2440" t="s">
        <v>9841</v>
      </c>
      <c r="B2440" t="s">
        <v>9842</v>
      </c>
      <c r="C2440" t="s">
        <v>9843</v>
      </c>
      <c r="D2440" t="s">
        <v>9842</v>
      </c>
    </row>
    <row r="2441" spans="1:4" x14ac:dyDescent="0.25">
      <c r="A2441" t="s">
        <v>9844</v>
      </c>
      <c r="B2441" t="s">
        <v>9845</v>
      </c>
      <c r="C2441" t="s">
        <v>9846</v>
      </c>
      <c r="D2441" t="s">
        <v>9845</v>
      </c>
    </row>
    <row r="2442" spans="1:4" x14ac:dyDescent="0.25">
      <c r="A2442" t="s">
        <v>9847</v>
      </c>
      <c r="B2442" t="s">
        <v>9848</v>
      </c>
      <c r="C2442" t="s">
        <v>9849</v>
      </c>
      <c r="D2442" t="s">
        <v>9850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2016-10-12T07:54:07Z</dcterms:modified>
</cp:coreProperties>
</file>