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thumbnail.wmf" Type="http://schemas.openxmlformats.org/package/2006/relationships/metadata/thumbnail" Id="rId2"/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2fbd913ca63c3c/Bureau/Projet_de_semestre/DataBase/Tools_data_saved/"/>
    </mc:Choice>
  </mc:AlternateContent>
  <xr:revisionPtr revIDLastSave="166" documentId="13_ncr:1_{C817581F-E074-4F23-A533-9287C809B29B}" xr6:coauthVersionLast="47" xr6:coauthVersionMax="47" xr10:uidLastSave="{59970210-5BF2-42D7-A670-D6CE2B176401}"/>
  <bookViews>
    <workbookView xWindow="-98" yWindow="-98" windowWidth="22695" windowHeight="14595" activeTab="2"/>
  </bookViews>
  <sheets>
    <sheet name="Model Base" sheetId="1" r:id="rId1"/>
    <sheet name="1s window" sheetId="2" r:id="rId2"/>
    <sheet name="moreClass" sheetId="3" r:id="rId3"/>
    <sheet name="wrist" sheetId="4" r:id="rId4"/>
    <sheet name="shankR" sheetId="5" r:id="rId5"/>
    <sheet name="Rapport" sheetId="6" r:id="rId6"/>
    <sheet name="Feuil2" sheetId="7" r:id="rId7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<sst xmlns="http://schemas.openxmlformats.org/spreadsheetml/2006/main" count="76" uniqueCount="61">
  <si>
    <t>Class</t>
  </si>
  <si>
    <t>UpSteps</t>
  </si>
  <si>
    <t>Flat</t>
  </si>
  <si>
    <t>DownSteps</t>
  </si>
  <si>
    <t>Precision</t>
  </si>
  <si>
    <t>Recall</t>
  </si>
  <si>
    <t>F1</t>
  </si>
  <si>
    <t>Class</t>
  </si>
  <si>
    <t>Flat</t>
  </si>
  <si>
    <t>DownSteps</t>
  </si>
  <si>
    <t>UpSteps</t>
  </si>
  <si>
    <t>Precision</t>
  </si>
  <si>
    <t>Recall</t>
  </si>
  <si>
    <t>F1</t>
  </si>
  <si>
    <t>Class</t>
  </si>
  <si>
    <t>UpSteps</t>
  </si>
  <si>
    <t>DownSteps</t>
  </si>
  <si>
    <t>DownSlope</t>
  </si>
  <si>
    <t>Precision</t>
  </si>
  <si>
    <t>Recall</t>
  </si>
  <si>
    <t>F1</t>
  </si>
  <si>
    <t>Class</t>
  </si>
  <si>
    <t>UpSlope</t>
  </si>
  <si>
    <t>Precision</t>
  </si>
  <si>
    <t>Recall</t>
  </si>
  <si>
    <t>F1</t>
  </si>
  <si>
    <t>Class</t>
  </si>
  <si>
    <t>Precision</t>
  </si>
  <si>
    <t>Recall</t>
  </si>
  <si>
    <t>F1</t>
  </si>
  <si>
    <t>Rapp</t>
  </si>
  <si>
    <t>Class</t>
  </si>
  <si>
    <t>Flat</t>
  </si>
  <si>
    <t>DownSteps</t>
  </si>
  <si>
    <t>UpSteps</t>
  </si>
  <si>
    <t>Precision</t>
  </si>
  <si>
    <t>Recall</t>
  </si>
  <si>
    <t>F1</t>
  </si>
  <si>
    <t>Class</t>
  </si>
  <si>
    <t>Flat</t>
  </si>
  <si>
    <t>DownSteps</t>
  </si>
  <si>
    <t>UpSteps</t>
  </si>
  <si>
    <t>Precision</t>
  </si>
  <si>
    <t>Recall</t>
  </si>
  <si>
    <t>F1</t>
  </si>
  <si>
    <t>Class</t>
  </si>
  <si>
    <t>UpSteps</t>
  </si>
  <si>
    <t>DownSteps</t>
  </si>
  <si>
    <t>DownSlope</t>
  </si>
  <si>
    <t>Flat</t>
  </si>
  <si>
    <t>UpSlope</t>
  </si>
  <si>
    <t>Precision</t>
  </si>
  <si>
    <t>Recall</t>
  </si>
  <si>
    <t>F1</t>
  </si>
  <si>
    <t>Class</t>
  </si>
  <si>
    <t>Flat</t>
  </si>
  <si>
    <t>DownSteps</t>
  </si>
  <si>
    <t>UpSteps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</si>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</sst>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6337778863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theme="0"/>
      </bottom>
      <diagonal/>
    </border>
    <border>
      <left style="thick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ck">
        <color indexed="64"/>
      </top>
      <bottom/>
      <diagonal/>
    </border>
    <border>
      <left/>
      <right style="thick">
        <color indexed="64"/>
      </right>
      <top/>
      <bottom style="thin">
        <color theme="0"/>
      </bottom>
      <diagonal/>
    </border>
    <border/>
    <border/>
  </borders>
  <cellStyleXfs count="2">
    <xf numFmtId="0" fontId="0" fillId="0" borderId="0"/>
    <xf numFmtId="9" fontId="1" fillId="0" borderId="0" applyFont="false" applyFill="false" applyBorder="false" applyAlignment="false" applyProtection="false"/>
  </cellStyleXfs>
  <cellXfs count="35">
    <xf numFmtId="0" fontId="0" fillId="0" borderId="0" xfId="0"/>
    <xf numFmtId="0" fontId="0" fillId="0" borderId="4" xfId="0" applyBorder="true"/>
    <xf numFmtId="0" fontId="0" fillId="0" borderId="7" xfId="0" applyBorder="true"/>
    <xf numFmtId="0" fontId="0" fillId="2" borderId="1" xfId="0" applyFill="true" applyBorder="true"/>
    <xf numFmtId="9" fontId="0" fillId="0" borderId="5" xfId="1" applyFont="true" applyBorder="true" applyAlignment="true">
      <alignment horizontal="center" vertical="center"/>
    </xf>
    <xf numFmtId="9" fontId="0" fillId="0" borderId="6" xfId="1" applyFont="true" applyBorder="true" applyAlignment="true">
      <alignment horizontal="center" vertical="center"/>
    </xf>
    <xf numFmtId="9" fontId="0" fillId="0" borderId="8" xfId="1" applyFont="true" applyBorder="true" applyAlignment="true">
      <alignment horizontal="center" vertical="center"/>
    </xf>
    <xf numFmtId="9" fontId="0" fillId="0" borderId="9" xfId="1" applyFont="true" applyBorder="true" applyAlignment="true">
      <alignment horizontal="center" vertical="center"/>
    </xf>
    <xf numFmtId="0" fontId="0" fillId="2" borderId="2" xfId="0" applyFill="true" applyBorder="true" applyAlignment="true">
      <alignment horizontal="center"/>
    </xf>
    <xf numFmtId="0" fontId="0" fillId="2" borderId="3" xfId="0" applyFill="true" applyBorder="true" applyAlignment="true">
      <alignment horizontal="center"/>
    </xf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  <xf numFmtId="0" fontId="0" fillId="0" borderId="16" xfId="0" applyBorder="true"/>
    <xf numFmtId="0" fontId="0" fillId="2" borderId="17" xfId="0" applyFill="true" applyBorder="true"/>
    <xf numFmtId="0" fontId="0" fillId="2" borderId="18" xfId="0" applyFill="true" applyBorder="true" applyAlignment="true">
      <alignment horizontal="center"/>
    </xf>
    <xf numFmtId="0" fontId="0" fillId="2" borderId="19" xfId="0" applyFill="true" applyBorder="true" applyAlignment="true">
      <alignment horizontal="center"/>
    </xf>
    <xf numFmtId="0" fontId="0" fillId="0" borderId="20" xfId="0" applyBorder="true"/>
    <xf numFmtId="9" fontId="0" fillId="0" borderId="21" xfId="1" applyFont="true" applyBorder="true" applyAlignment="true">
      <alignment horizontal="center" vertical="center"/>
    </xf>
    <xf numFmtId="0" fontId="0" fillId="0" borderId="22" xfId="0" applyBorder="true"/>
    <xf numFmtId="9" fontId="0" fillId="0" borderId="23" xfId="1" applyFont="true" applyBorder="true" applyAlignment="true">
      <alignment horizontal="center" vertical="center"/>
    </xf>
    <xf numFmtId="9" fontId="0" fillId="0" borderId="24" xfId="1" applyFont="true" applyBorder="true" applyAlignment="true">
      <alignment horizontal="center" vertical="center"/>
    </xf>
    <xf numFmtId="0" fontId="2" fillId="3" borderId="0" xfId="0" applyFont="true" applyFill="true"/>
    <xf numFmtId="0" fontId="2" fillId="3" borderId="13" xfId="0" applyFont="true" applyFill="true" applyBorder="true"/>
    <xf numFmtId="0" fontId="2" fillId="3" borderId="25" xfId="0" applyFont="true" applyFill="true" applyBorder="true"/>
    <xf numFmtId="0" fontId="2" fillId="3" borderId="25" xfId="0" applyFont="true" applyFill="true" applyBorder="true" applyAlignment="true">
      <alignment horizontal="center"/>
    </xf>
    <xf numFmtId="0" fontId="0" fillId="0" borderId="26" xfId="0" applyBorder="true"/>
    <xf numFmtId="0" fontId="0" fillId="0" borderId="27" xfId="0" applyBorder="true"/>
    <xf numFmtId="0" fontId="0" fillId="0" borderId="28" xfId="0" applyBorder="true"/>
    <xf numFmtId="0" fontId="0" fillId="0" borderId="29" xfId="0" applyBorder="true"/>
    <xf numFmtId="22" fontId="0" fillId="0" borderId="30" xfId="0" applyNumberFormat="true"/>
    <xf numFmtId="22" fontId="0" fillId="0" borderId="31" xfId="0" applyNumberFormat="true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4"/>
  <sheetViews>
    <sheetView workbookViewId="0">
      <selection activeCell="D1" sqref="D1:G4"/>
    </sheetView>
  </sheetViews>
  <sheetFormatPr baseColWidth="10" defaultColWidth="9.06640625" defaultRowHeight="14.25"/>
  <cols>
    <col min="4" max="4" width="10" customWidth="true"/>
    <col min="5" max="5" width="8.265625" customWidth="true"/>
    <col min="6" max="6" width="5.86328125" customWidth="true"/>
    <col min="7" max="7" width="5.59765625" customWidth="true"/>
  </cols>
  <sheetData>
    <row r="1" ht="15" thickTop="true" thickBot="true">
      <c r="D1" s="3" t="s">
        <v>7</v>
      </c>
      <c r="E1" s="8" t="s">
        <v>11</v>
      </c>
      <c r="F1" s="8" t="s">
        <v>12</v>
      </c>
      <c r="G1" s="9" t="s">
        <v>13</v>
      </c>
    </row>
    <row r="2" ht="14.65" thickBot="true">
      <c r="D2" s="1" t="s">
        <v>8</v>
      </c>
      <c r="E2" s="4">
        <v>0.93827160493827155</v>
      </c>
      <c r="F2" s="4">
        <v>0.98064516129032253</v>
      </c>
      <c r="G2" s="5">
        <v>0.95899053627760245</v>
      </c>
    </row>
    <row r="3" ht="14.65" thickBot="true">
      <c r="D3" s="1" t="s">
        <v>9</v>
      </c>
      <c r="E3" s="4">
        <v>0.92418772563176899</v>
      </c>
      <c r="F3" s="4">
        <v>0.91103202846975084</v>
      </c>
      <c r="G3" s="5">
        <v>0.91756272401433692</v>
      </c>
    </row>
    <row r="4" ht="14.65" thickBot="true">
      <c r="D4" s="2" t="s">
        <v>10</v>
      </c>
      <c r="E4" s="6">
        <v>0.97988505747126442</v>
      </c>
      <c r="F4" s="6">
        <v>0.95251396648044695</v>
      </c>
      <c r="G4" s="7">
        <v>0.96600566572237956</v>
      </c>
    </row>
    <row r="5" ht="14.65" thickTop="true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G10"/>
  <sheetViews>
    <sheetView workbookViewId="0">
      <selection activeCell="D7" sqref="D7:G10"/>
    </sheetView>
  </sheetViews>
  <sheetFormatPr baseColWidth="10" defaultColWidth="9.06640625" defaultRowHeight="14.25"/>
  <cols>
    <col min="4" max="4" width="10.06640625" customWidth="true"/>
    <col min="5" max="7" width="12.6640625" customWidth="true"/>
  </cols>
  <sheetData>
    <row r="1" ht="15" thickTop="true" thickBot="true">
      <c r="D1" s="3" t="s">
        <v>14</v>
      </c>
      <c r="E1" s="8" t="s">
        <v>18</v>
      </c>
      <c r="F1" s="8" t="s">
        <v>19</v>
      </c>
      <c r="G1" s="9" t="s">
        <v>20</v>
      </c>
    </row>
    <row r="2" ht="14.65" thickBot="true">
      <c r="D2" s="1" t="s">
        <v>15</v>
      </c>
      <c r="E2" s="4">
        <v>0.89905362776025233</v>
      </c>
      <c r="F2" s="4">
        <v>0.91935483870967738</v>
      </c>
      <c r="G2" s="5">
        <v>0.90909090909090917</v>
      </c>
    </row>
    <row r="3" ht="14.65" thickBot="true">
      <c r="D3" s="1" t="s">
        <v>16</v>
      </c>
      <c r="E3" s="4">
        <v>0.68667917448405258</v>
      </c>
      <c r="F3" s="4">
        <v>0.8632075471698113</v>
      </c>
      <c r="G3" s="5">
        <v>0.76489028213166144</v>
      </c>
    </row>
    <row r="4" ht="14.65" thickBot="true">
      <c r="D4" s="2" t="s">
        <v>17</v>
      </c>
      <c r="E4" s="6">
        <v>0.77583465818759934</v>
      </c>
      <c r="F4" s="6">
        <v>0.81198003327787016</v>
      </c>
      <c r="G4" s="7">
        <v>0.79349593495934945</v>
      </c>
    </row>
    <row r="5" ht="14.65" thickTop="true"/>
    <row r="6" ht="14.65" thickBot="true"/>
    <row r="7" ht="15" thickTop="true" thickBot="true">
      <c r="D7" s="3" t="s">
        <v>0</v>
      </c>
      <c r="E7" s="8" t="s">
        <v>4</v>
      </c>
      <c r="F7" s="8" t="s">
        <v>5</v>
      </c>
      <c r="G7" s="9" t="s">
        <v>6</v>
      </c>
    </row>
    <row r="8" ht="14.65" thickBot="true">
      <c r="D8" s="1" t="s">
        <v>3</v>
      </c>
      <c r="E8" s="4">
        <f>E3</f>
        <v>0.68667917448405258</v>
      </c>
      <c r="F8" s="4">
        <f t="shared" ref="F8:G8" si="0">F3</f>
        <v>0.8632075471698113</v>
      </c>
      <c r="G8" s="4">
        <f t="shared" si="0"/>
        <v>0.76489028213166144</v>
      </c>
    </row>
    <row r="9" ht="14.65" thickBot="true">
      <c r="D9" s="1" t="s">
        <v>2</v>
      </c>
      <c r="E9" s="4">
        <f>E2</f>
        <v>0.89905362776025233</v>
      </c>
      <c r="F9" s="4">
        <f t="shared" ref="F9:G9" si="1">F2</f>
        <v>0.91935483870967738</v>
      </c>
      <c r="G9" s="4">
        <f t="shared" si="1"/>
        <v>0.90909090909090917</v>
      </c>
    </row>
    <row r="10" ht="14.65" thickBot="true">
      <c r="D10" s="2" t="s">
        <v>1</v>
      </c>
      <c r="E10" s="6">
        <v>0.92170818505338081</v>
      </c>
      <c r="F10" s="6">
        <v>0.82988639673754738</v>
      </c>
      <c r="G10" s="7">
        <v>0.87339055793991427</v>
      </c>
    </row>
    <row r="11" ht="14.65" thickTop="true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9CD6-F31D-4E8A-BCEE-CE69B99FF0B0}">
  <dimension ref="D1:G7"/>
  <sheetViews>
    <sheetView tabSelected="true" workbookViewId="0">
      <selection activeCell="C1" sqref="C1:H1"/>
    </sheetView>
  </sheetViews>
  <sheetFormatPr baseColWidth="10" defaultRowHeight="14.25"/>
  <cols>
    <col min="4" max="4" width="10.046875" customWidth="true"/>
    <col min="5" max="5" width="8.24609375" customWidth="true"/>
    <col min="6" max="6" width="5.84375" customWidth="true"/>
    <col min="7" max="7" width="5.578125" customWidth="true"/>
  </cols>
  <sheetData>
    <row r="1" ht="15" thickTop="true" thickBot="true">
      <c r="C1" s="26"/>
      <c r="D1" s="27" t="s">
        <v>21</v>
      </c>
      <c r="E1" s="28" t="s">
        <v>23</v>
      </c>
      <c r="F1" s="28" t="s">
        <v>24</v>
      </c>
      <c r="G1" s="28" t="s">
        <v>25</v>
      </c>
      <c r="H1" s="25"/>
    </row>
    <row r="2" ht="15" thickTop="true" thickBot="true">
      <c r="C2" s="32"/>
      <c r="D2" s="3" t="s">
        <v>45</v>
      </c>
      <c r="E2" s="8" t="s">
        <v>51</v>
      </c>
      <c r="F2" s="8" t="s">
        <v>52</v>
      </c>
      <c r="G2" s="9" t="s">
        <v>53</v>
      </c>
      <c r="H2" s="29"/>
    </row>
    <row r="3" ht="14.65" thickBot="true">
      <c r="C3" s="32"/>
      <c r="D3" s="1" t="s">
        <v>46</v>
      </c>
      <c r="E3" s="4">
        <v>0.84905660377358494</v>
      </c>
      <c r="F3" s="4">
        <v>0.96923076923076923</v>
      </c>
      <c r="G3" s="5">
        <v>0.90517241379310331</v>
      </c>
      <c r="H3" s="30"/>
    </row>
    <row r="4" ht="14.65" thickBot="true">
      <c r="C4" s="32"/>
      <c r="D4" s="1" t="s">
        <v>47</v>
      </c>
      <c r="E4" s="4">
        <v>0.77680525164113789</v>
      </c>
      <c r="F4" s="4">
        <v>0.94414893617021278</v>
      </c>
      <c r="G4" s="5">
        <v>0.85234093637454977</v>
      </c>
      <c r="H4" s="30"/>
    </row>
    <row r="5" ht="14.65" thickBot="true">
      <c r="C5" s="32"/>
      <c r="D5" s="1" t="s">
        <v>48</v>
      </c>
      <c r="E5" s="4">
        <v>0.82641509433962268</v>
      </c>
      <c r="F5" s="4">
        <v>0.92600422832980978</v>
      </c>
      <c r="G5" s="5">
        <v>0.87337986041874383</v>
      </c>
      <c r="H5" s="30"/>
    </row>
    <row r="6" ht="14.65" thickBot="true">
      <c r="C6" s="32"/>
      <c r="D6" s="1" t="s">
        <v>49</v>
      </c>
      <c r="E6" s="4">
        <v>0.92735042735042739</v>
      </c>
      <c r="F6" s="4">
        <v>0.9143258426966292</v>
      </c>
      <c r="G6" s="5">
        <v>0.92079207920792072</v>
      </c>
      <c r="H6" s="30"/>
    </row>
    <row r="7" ht="14.65" thickBot="true">
      <c r="C7" s="32"/>
      <c r="D7" s="2" t="s">
        <v>50</v>
      </c>
      <c r="E7" s="6">
        <v>0.98863636363636365</v>
      </c>
      <c r="F7" s="6">
        <v>0.77088607594936709</v>
      </c>
      <c r="G7" s="7">
        <v>0.8662873399715505</v>
      </c>
      <c r="H7" s="30"/>
    </row>
    <row r="8" ht="14.65" thickTop="true">
      <c r="C8" s="13"/>
      <c r="D8" s="31"/>
      <c r="E8" s="31"/>
      <c r="F8" s="31"/>
      <c r="G8" s="31"/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1:G5"/>
  <sheetViews>
    <sheetView workbookViewId="0">
      <selection activeCell="D1" sqref="D1:G4"/>
    </sheetView>
  </sheetViews>
  <sheetFormatPr baseColWidth="10" defaultColWidth="9.06640625" defaultRowHeight="14.25"/>
  <cols>
    <col min="4" max="4" width="10" customWidth="true"/>
    <col min="5" max="5" width="8.265625" customWidth="true"/>
    <col min="6" max="6" width="5.86328125" customWidth="true"/>
    <col min="7" max="7" width="5.59765625" customWidth="true"/>
  </cols>
  <sheetData>
    <row r="1" ht="15" thickTop="true" thickBot="true">
      <c r="D1" s="3" t="s">
        <v>26</v>
      </c>
      <c r="E1" s="8" t="s">
        <v>27</v>
      </c>
      <c r="F1" s="8" t="s">
        <v>28</v>
      </c>
      <c r="G1" s="9" t="s">
        <v>29</v>
      </c>
    </row>
    <row r="2" ht="14.65" thickBot="true">
      <c r="D2" s="1" t="s">
        <v>31</v>
      </c>
      <c r="E2" s="4" t="s">
        <v>35</v>
      </c>
      <c r="F2" s="4" t="s">
        <v>36</v>
      </c>
      <c r="G2" s="4" t="s">
        <v>37</v>
      </c>
    </row>
    <row r="3" ht="14.65" thickBot="true">
      <c r="D3" s="1" t="s">
        <v>32</v>
      </c>
      <c r="E3" s="4">
        <v>0.85465116279069764</v>
      </c>
      <c r="F3" s="4">
        <v>0.96710526315789469</v>
      </c>
      <c r="G3" s="4">
        <v>0.90740740740740733</v>
      </c>
    </row>
    <row r="4" ht="14.65" thickBot="true">
      <c r="D4" s="2" t="s">
        <v>33</v>
      </c>
      <c r="E4" s="6">
        <v>0.88888888888888884</v>
      </c>
      <c r="F4" s="6">
        <v>0.90566037735849059</v>
      </c>
      <c r="G4" s="7">
        <v>0.89719626168224298</v>
      </c>
    </row>
    <row r="5" ht="14.65" thickTop="true">
      <c r="D5" t="s">
        <v>34</v>
      </c>
      <c r="E5">
        <v>0.98576512455516019</v>
      </c>
      <c r="F5">
        <v>0.84709480122324154</v>
      </c>
      <c r="G5">
        <v>0.91118421052631582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0340-4CEA-47F6-9424-6CE14BD5665A}">
  <dimension ref="D1:G4"/>
  <sheetViews>
    <sheetView workbookViewId="0">
      <selection activeCell="D1" sqref="D1:G4"/>
    </sheetView>
  </sheetViews>
  <sheetFormatPr baseColWidth="10" defaultRowHeight="14.25"/>
  <sheetData>
    <row r="1" ht="15" thickTop="true" thickBot="true">
      <c r="D1" s="3" t="s">
        <v>0</v>
      </c>
      <c r="E1" s="8" t="s">
        <v>4</v>
      </c>
      <c r="F1" s="8" t="s">
        <v>5</v>
      </c>
      <c r="G1" s="9" t="s">
        <v>6</v>
      </c>
    </row>
    <row r="2" ht="14.65" thickBot="true">
      <c r="D2" s="1" t="s">
        <v>2</v>
      </c>
      <c r="E2" s="4">
        <v>0.97756410256410253</v>
      </c>
      <c r="F2" s="4">
        <v>0.98070739549839225</v>
      </c>
      <c r="G2" s="4">
        <v>0.9791332263242376</v>
      </c>
    </row>
    <row r="3" ht="14.65" thickBot="true">
      <c r="D3" s="1" t="s">
        <v>3</v>
      </c>
      <c r="E3" s="4">
        <v>0.97454545454545449</v>
      </c>
      <c r="F3" s="4">
        <v>0.96750902527075811</v>
      </c>
      <c r="G3" s="4">
        <v>0.97101449275362306</v>
      </c>
    </row>
    <row r="4" ht="14.65" thickBot="true">
      <c r="D4" s="2" t="s">
        <v>1</v>
      </c>
      <c r="E4" s="6">
        <v>0.98342541436464093</v>
      </c>
      <c r="F4" s="6">
        <v>0.98614958448753465</v>
      </c>
      <c r="G4" s="7">
        <v>0.98478561549100974</v>
      </c>
    </row>
    <row r="5" ht="14.65" thickTop="true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0441-93F0-4019-A177-33833F5B38C9}">
  <dimension ref="A1:G5"/>
  <sheetViews>
    <sheetView zoomScale="175" zoomScaleNormal="175" workbookViewId="0">
      <selection activeCell="E11" sqref="E11"/>
    </sheetView>
  </sheetViews>
  <sheetFormatPr baseColWidth="10" defaultRowHeight="14.25"/>
  <cols>
    <col min="4" max="4" width="9.98046875" customWidth="true"/>
    <col min="5" max="5" width="8.24609375" customWidth="true"/>
    <col min="6" max="6" width="5.84375" customWidth="true"/>
    <col min="7" max="7" width="5.578125" customWidth="true"/>
  </cols>
  <sheetData>
    <row r="1" ht="14.65" thickBot="true">
      <c r="A1" t="s">
        <v>30</v>
      </c>
      <c r="C1" s="12"/>
      <c r="D1" s="13"/>
      <c r="E1" s="13"/>
      <c r="F1" s="13"/>
      <c r="G1" s="16"/>
    </row>
    <row r="2" ht="14.65" thickBot="true">
      <c r="C2" s="14"/>
      <c r="D2" s="17" t="s">
        <v>54</v>
      </c>
      <c r="E2" s="18" t="s">
        <v>58</v>
      </c>
      <c r="F2" s="18" t="s">
        <v>59</v>
      </c>
      <c r="G2" s="19" t="s">
        <v>60</v>
      </c>
      <c r="H2" s="15"/>
    </row>
    <row r="3" ht="14.65" thickBot="true">
      <c r="C3" s="14"/>
      <c r="D3" s="20" t="s">
        <v>55</v>
      </c>
      <c r="E3" s="4">
        <v>0.8914620535714286</v>
      </c>
      <c r="F3" s="4">
        <v>0.94891594891594888</v>
      </c>
      <c r="G3" s="21">
        <v>0.91929218817436342</v>
      </c>
      <c r="H3" s="10"/>
    </row>
    <row r="4" ht="14.65" thickBot="true">
      <c r="C4" s="14"/>
      <c r="D4" s="20" t="s">
        <v>56</v>
      </c>
      <c r="E4" s="4">
        <v>0.91793893129770987</v>
      </c>
      <c r="F4" s="4">
        <v>0.88229899113420973</v>
      </c>
      <c r="G4" s="21">
        <v>0.89976617303195627</v>
      </c>
      <c r="H4" s="10"/>
    </row>
    <row r="5" ht="14.65" thickBot="true">
      <c r="C5" s="14"/>
      <c r="D5" s="22" t="s">
        <v>57</v>
      </c>
      <c r="E5" s="23">
        <v>0.94334836527621191</v>
      </c>
      <c r="F5" s="23">
        <v>0.9200109950522265</v>
      </c>
      <c r="G5" s="24">
        <v>0.93153353743389922</v>
      </c>
      <c r="H5" s="10"/>
    </row>
    <row r="6">
      <c r="C6" s="11"/>
      <c r="D6" s="16"/>
      <c r="E6" s="16"/>
      <c r="F6" s="16"/>
      <c r="G6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36D9-D443-4615-B69D-39E3CAE6BDC8}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Model Base</vt:lpstr>
      <vt:lpstr>1s window</vt:lpstr>
      <vt:lpstr>moreClass</vt:lpstr>
      <vt:lpstr>wrist</vt:lpstr>
      <vt:lpstr>shankR</vt:lpstr>
      <vt:lpstr>Rapport</vt:lpstr>
      <vt:lpstr>Feuil2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Paco Mermoud</cp:lastModifiedBy>
  <dcterms:modified xsi:type="dcterms:W3CDTF">2022-01-10T22:05:01Z</dcterms:modified>
</cp:coreProperties>
</file>